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27" i="1"/>
  <c r="H27"/>
</calcChain>
</file>

<file path=xl/sharedStrings.xml><?xml version="1.0" encoding="utf-8"?>
<sst xmlns="http://schemas.openxmlformats.org/spreadsheetml/2006/main" count="24" uniqueCount="23">
  <si>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</si>
  <si>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</si>
  <si>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</si>
  <si>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</si>
  <si>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</si>
  <si>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Svěšeno:</t>
  </si>
  <si>
    <t>UZ</t>
  </si>
  <si>
    <t>org.</t>
  </si>
  <si>
    <t>MD</t>
  </si>
  <si>
    <t>D</t>
  </si>
  <si>
    <t>úprava rozpočtu</t>
  </si>
  <si>
    <t>Rozpočtové opatření č. 3/2019</t>
  </si>
  <si>
    <t>č.dokladu:  201904</t>
  </si>
  <si>
    <t>vyúčt.projektu "Hudba s vůní</t>
  </si>
  <si>
    <t>tulipánů"</t>
  </si>
  <si>
    <t>Pprojekt "Pracovní příležitosti.."</t>
  </si>
  <si>
    <t>Volby do EP</t>
  </si>
  <si>
    <t>volby - materiál</t>
  </si>
  <si>
    <t>volby - poštovné</t>
  </si>
  <si>
    <t>cestovné</t>
  </si>
  <si>
    <t>pohoštění</t>
  </si>
  <si>
    <t>pojistka obce</t>
  </si>
  <si>
    <t>členský příspěvek EG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</si>
</sst>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C39" sqref="C39"/>
    </sheetView>
  </sheetViews>
  <sheetFormatPr defaultRowHeight="15"/>
  <sheetData>
    <row r="1" spans="1:9">
      <c r="A1" t="s">
        <v>11</v>
      </c>
    </row>
    <row r="3" spans="1:9">
      <c r="A3" t="s">
        <v>12</v>
      </c>
    </row>
    <row r="4" spans="1:9">
      <c r="A4" t="s">
        <v>0</v>
      </c>
      <c r="B4" s="1">
        <v>43598</v>
      </c>
      <c r="C4" s="1"/>
    </row>
    <row r="6" spans="1:9">
      <c r="F6" t="s">
        <v>6</v>
      </c>
      <c r="G6" t="s">
        <v>7</v>
      </c>
      <c r="H6" t="s">
        <v>8</v>
      </c>
      <c r="I6" t="s">
        <v>9</v>
      </c>
    </row>
    <row r="7" spans="1:9">
      <c r="A7" t="s">
        <v>10</v>
      </c>
      <c r="D7">
        <v>3315</v>
      </c>
      <c r="E7">
        <v>5011</v>
      </c>
      <c r="I7">
        <v>-132615</v>
      </c>
    </row>
    <row r="8" spans="1:9">
      <c r="D8">
        <v>3315</v>
      </c>
      <c r="E8">
        <v>5011</v>
      </c>
      <c r="G8">
        <v>1836</v>
      </c>
      <c r="I8">
        <v>132615</v>
      </c>
    </row>
    <row r="9" spans="1:9">
      <c r="D9">
        <v>3315</v>
      </c>
      <c r="E9">
        <v>5031</v>
      </c>
      <c r="I9">
        <v>-32680</v>
      </c>
    </row>
    <row r="10" spans="1:9">
      <c r="D10">
        <v>3315</v>
      </c>
      <c r="E10">
        <v>5031</v>
      </c>
      <c r="G10">
        <v>1836</v>
      </c>
      <c r="I10">
        <v>32680</v>
      </c>
    </row>
    <row r="11" spans="1:9">
      <c r="D11">
        <v>3315</v>
      </c>
      <c r="E11">
        <v>5032</v>
      </c>
      <c r="I11">
        <v>-11765</v>
      </c>
    </row>
    <row r="12" spans="1:9">
      <c r="D12">
        <v>3315</v>
      </c>
      <c r="E12">
        <v>5032</v>
      </c>
      <c r="G12">
        <v>1836</v>
      </c>
      <c r="I12">
        <v>11765</v>
      </c>
    </row>
    <row r="13" spans="1:9">
      <c r="A13" t="s">
        <v>13</v>
      </c>
    </row>
    <row r="14" spans="1:9">
      <c r="A14" t="s">
        <v>14</v>
      </c>
      <c r="D14">
        <v>3319</v>
      </c>
      <c r="E14">
        <v>2329</v>
      </c>
      <c r="H14">
        <v>646</v>
      </c>
    </row>
    <row r="15" spans="1:9">
      <c r="A15" t="s">
        <v>10</v>
      </c>
      <c r="D15">
        <v>3612</v>
      </c>
      <c r="E15">
        <v>5139</v>
      </c>
      <c r="I15">
        <v>32</v>
      </c>
    </row>
    <row r="16" spans="1:9">
      <c r="A16" t="s">
        <v>15</v>
      </c>
      <c r="D16">
        <v>3639</v>
      </c>
      <c r="E16">
        <v>5169</v>
      </c>
      <c r="F16">
        <v>33513013</v>
      </c>
      <c r="G16">
        <v>10409</v>
      </c>
      <c r="I16">
        <v>170</v>
      </c>
    </row>
    <row r="17" spans="1:9">
      <c r="D17">
        <v>3639</v>
      </c>
      <c r="E17">
        <v>5169</v>
      </c>
      <c r="F17">
        <v>33113013</v>
      </c>
      <c r="G17">
        <v>10409</v>
      </c>
      <c r="I17">
        <v>20</v>
      </c>
    </row>
    <row r="18" spans="1:9">
      <c r="D18">
        <v>3639</v>
      </c>
      <c r="E18">
        <v>5169</v>
      </c>
      <c r="G18">
        <v>10409</v>
      </c>
      <c r="I18">
        <v>10</v>
      </c>
    </row>
    <row r="19" spans="1:9">
      <c r="A19" t="s">
        <v>21</v>
      </c>
      <c r="D19">
        <v>6320</v>
      </c>
      <c r="E19">
        <v>5163</v>
      </c>
      <c r="I19">
        <v>156</v>
      </c>
    </row>
    <row r="20" spans="1:9">
      <c r="A20" t="s">
        <v>22</v>
      </c>
      <c r="D20">
        <v>6399</v>
      </c>
      <c r="E20">
        <v>5229</v>
      </c>
      <c r="I20">
        <v>258</v>
      </c>
    </row>
    <row r="21" spans="1:9">
      <c r="A21" t="s">
        <v>16</v>
      </c>
      <c r="E21">
        <v>4111</v>
      </c>
      <c r="F21">
        <v>98348</v>
      </c>
      <c r="H21">
        <v>2198</v>
      </c>
    </row>
    <row r="22" spans="1:9">
      <c r="A22" t="s">
        <v>17</v>
      </c>
      <c r="D22">
        <v>6117</v>
      </c>
      <c r="E22">
        <v>5139</v>
      </c>
      <c r="F22">
        <v>98348</v>
      </c>
      <c r="I22">
        <v>1002</v>
      </c>
    </row>
    <row r="23" spans="1:9">
      <c r="A23" t="s">
        <v>18</v>
      </c>
      <c r="D23">
        <v>6117</v>
      </c>
      <c r="E23">
        <v>5161</v>
      </c>
      <c r="F23">
        <v>98348</v>
      </c>
      <c r="I23">
        <v>18</v>
      </c>
    </row>
    <row r="24" spans="1:9">
      <c r="A24" t="s">
        <v>19</v>
      </c>
      <c r="D24">
        <v>6117</v>
      </c>
      <c r="E24">
        <v>5173</v>
      </c>
      <c r="F24">
        <v>98348</v>
      </c>
      <c r="I24">
        <v>522</v>
      </c>
    </row>
    <row r="25" spans="1:9">
      <c r="A25" t="s">
        <v>20</v>
      </c>
      <c r="D25">
        <v>6117</v>
      </c>
      <c r="E25">
        <v>5175</v>
      </c>
      <c r="F25">
        <v>98348</v>
      </c>
      <c r="I25">
        <v>656</v>
      </c>
    </row>
    <row r="27" spans="1:9">
      <c r="H27">
        <f>SUM(H7:H26)</f>
        <v>2844</v>
      </c>
      <c r="I27">
        <f>SUM(I7:I26)</f>
        <v>2844</v>
      </c>
    </row>
    <row r="33" spans="1:4">
      <c r="A33" t="s">
        <v>1</v>
      </c>
    </row>
    <row r="35" spans="1:4">
      <c r="A35" t="s">
        <v>2</v>
      </c>
      <c r="B35" t="s">
        <v>3</v>
      </c>
    </row>
    <row r="38" spans="1:4">
      <c r="A38" t="s">
        <v>4</v>
      </c>
      <c r="C38" s="1">
        <v>43628</v>
      </c>
      <c r="D38" s="1"/>
    </row>
    <row r="39" spans="1:4">
      <c r="A39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2019-06-12T11:03:40Z</cp:lastPrinted>
  <dcterms:created xsi:type="dcterms:W3CDTF">2019-04-17T13:27:29Z</dcterms:created>
  <dcterms:modified xsi:type="dcterms:W3CDTF">2019-06-12T11:03:51Z</dcterms:modified>
</cp:coreProperties>
</file>