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47" i="1"/>
  <c r="I31"/>
  <c r="I12"/>
</calcChain>
</file>

<file path=xl/sharedStrings.xml><?xml version="1.0" encoding="utf-8"?>
<sst xmlns="http://schemas.openxmlformats.org/spreadsheetml/2006/main" count="29" uniqueCount="25">
  <si>
    <t>Datum:</t>
  </si>
  <si>
    <t>č.dokladu</t>
  </si>
  <si>
    <t>rozpuštění rezervy</t>
  </si>
  <si>
    <t>Zpracovala: Alice Skopalová</t>
  </si>
  <si>
    <t>Schválil:</t>
  </si>
  <si>
    <t>Miroslav Kocián, starosta obce</t>
  </si>
  <si>
    <t>Vyvěšeno:</t>
  </si>
  <si>
    <t>Svěšeno:</t>
  </si>
  <si>
    <t>Rozpočtové opatření č. 6/2017</t>
  </si>
  <si>
    <t>mzdy VPP</t>
  </si>
  <si>
    <t>UZ</t>
  </si>
  <si>
    <t>JSDH</t>
  </si>
  <si>
    <t>Na hranici info</t>
  </si>
  <si>
    <t>zpracování žádosti</t>
  </si>
  <si>
    <t>org.</t>
  </si>
  <si>
    <t>překlady do polštiny</t>
  </si>
  <si>
    <t>ČOV - DHIM</t>
  </si>
  <si>
    <t>BFDH - OSA</t>
  </si>
  <si>
    <t>BFDH</t>
  </si>
  <si>
    <t>knihovna - oprava PC</t>
  </si>
  <si>
    <t>VPP</t>
  </si>
  <si>
    <t>OÚ - tiskoviny</t>
  </si>
  <si>
    <t>OÚ - služby</t>
  </si>
  <si>
    <t>SOMJ - příspěvek</t>
  </si>
  <si>
    <t>oprava učto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</si>
</sst>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topLeftCell="A13" workbookViewId="0">
      <selection activeCell="I33" sqref="I33"/>
    </sheetView>
  </sheetViews>
  <sheetFormatPr defaultRowHeight="15"/>
  <sheetData>
    <row r="1" spans="1:9">
      <c r="A1" t="s">
        <v>8</v>
      </c>
    </row>
    <row r="3" spans="1:9">
      <c r="A3" t="s">
        <v>0</v>
      </c>
      <c r="B3" s="1">
        <v>42894</v>
      </c>
    </row>
    <row r="4" spans="1:9">
      <c r="A4" t="s">
        <v>1</v>
      </c>
      <c r="B4">
        <v>2017007</v>
      </c>
    </row>
    <row r="5" spans="1:9">
      <c r="G5" t="s">
        <v>10</v>
      </c>
    </row>
    <row r="7" spans="1:9">
      <c r="F7">
        <v>4116</v>
      </c>
      <c r="G7">
        <v>13101</v>
      </c>
      <c r="H7">
        <v>64400</v>
      </c>
    </row>
    <row r="8" spans="1:9">
      <c r="A8" t="s">
        <v>9</v>
      </c>
      <c r="E8">
        <v>3745</v>
      </c>
      <c r="F8">
        <v>5011</v>
      </c>
      <c r="G8">
        <v>13101</v>
      </c>
      <c r="I8">
        <v>46628</v>
      </c>
    </row>
    <row r="9" spans="1:9">
      <c r="E9">
        <v>3745</v>
      </c>
      <c r="F9">
        <v>5031</v>
      </c>
      <c r="G9">
        <v>13101</v>
      </c>
      <c r="I9">
        <v>11657</v>
      </c>
    </row>
    <row r="10" spans="1:9">
      <c r="E10">
        <v>3745</v>
      </c>
      <c r="F10">
        <v>5032</v>
      </c>
      <c r="G10">
        <v>13101</v>
      </c>
      <c r="I10">
        <v>4197</v>
      </c>
    </row>
    <row r="11" spans="1:9">
      <c r="E11">
        <v>3745</v>
      </c>
      <c r="F11">
        <v>5424</v>
      </c>
      <c r="G11">
        <v>13101</v>
      </c>
      <c r="I11">
        <v>1918</v>
      </c>
    </row>
    <row r="12" spans="1:9">
      <c r="H12" s="2">
        <v>64400</v>
      </c>
      <c r="I12" s="2">
        <f>SUM(I8:I11)</f>
        <v>64400</v>
      </c>
    </row>
    <row r="14" spans="1:9">
      <c r="A14" t="s">
        <v>11</v>
      </c>
      <c r="F14">
        <v>4122</v>
      </c>
      <c r="G14">
        <v>415</v>
      </c>
      <c r="H14">
        <v>38000</v>
      </c>
    </row>
    <row r="15" spans="1:9">
      <c r="E15">
        <v>5512</v>
      </c>
      <c r="F15">
        <v>5132</v>
      </c>
      <c r="G15">
        <v>415</v>
      </c>
      <c r="I15">
        <v>38000</v>
      </c>
    </row>
    <row r="17" spans="1:10">
      <c r="A17" t="s">
        <v>18</v>
      </c>
      <c r="F17">
        <v>4122</v>
      </c>
      <c r="G17">
        <v>555</v>
      </c>
      <c r="H17">
        <v>150000</v>
      </c>
    </row>
    <row r="18" spans="1:10">
      <c r="E18">
        <v>3312</v>
      </c>
      <c r="F18">
        <v>5169</v>
      </c>
      <c r="G18">
        <v>555</v>
      </c>
      <c r="I18">
        <v>150000</v>
      </c>
    </row>
    <row r="20" spans="1:10">
      <c r="G20" t="s">
        <v>14</v>
      </c>
    </row>
    <row r="21" spans="1:10">
      <c r="A21" t="s">
        <v>18</v>
      </c>
      <c r="E21">
        <v>3312</v>
      </c>
      <c r="F21">
        <v>5139</v>
      </c>
      <c r="I21">
        <v>-14154</v>
      </c>
    </row>
    <row r="22" spans="1:10">
      <c r="E22">
        <v>3312</v>
      </c>
      <c r="F22">
        <v>5139</v>
      </c>
      <c r="G22">
        <v>722</v>
      </c>
      <c r="I22">
        <v>14154</v>
      </c>
    </row>
    <row r="23" spans="1:10">
      <c r="E23">
        <v>3312</v>
      </c>
      <c r="F23">
        <v>5169</v>
      </c>
      <c r="G23">
        <v>722</v>
      </c>
      <c r="I23">
        <v>-25000</v>
      </c>
    </row>
    <row r="24" spans="1:10">
      <c r="E24">
        <v>3312</v>
      </c>
      <c r="F24">
        <v>5169</v>
      </c>
      <c r="G24">
        <v>555</v>
      </c>
      <c r="I24">
        <v>25000</v>
      </c>
    </row>
    <row r="26" spans="1:10">
      <c r="A26" t="s">
        <v>18</v>
      </c>
      <c r="E26">
        <v>3312</v>
      </c>
      <c r="F26">
        <v>5175</v>
      </c>
      <c r="I26" s="4">
        <v>-12907</v>
      </c>
    </row>
    <row r="27" spans="1:10">
      <c r="E27">
        <v>3312</v>
      </c>
      <c r="F27">
        <v>5175</v>
      </c>
      <c r="G27">
        <v>555</v>
      </c>
      <c r="I27" s="4">
        <v>2457</v>
      </c>
    </row>
    <row r="28" spans="1:10">
      <c r="E28">
        <v>3312</v>
      </c>
      <c r="F28">
        <v>5175</v>
      </c>
      <c r="G28">
        <v>722</v>
      </c>
      <c r="I28">
        <v>10450</v>
      </c>
    </row>
    <row r="29" spans="1:10">
      <c r="E29">
        <v>3312</v>
      </c>
      <c r="F29">
        <v>5175</v>
      </c>
      <c r="I29">
        <v>-1000</v>
      </c>
    </row>
    <row r="30" spans="1:10">
      <c r="E30">
        <v>3312</v>
      </c>
      <c r="F30">
        <v>5169</v>
      </c>
      <c r="G30">
        <v>555</v>
      </c>
      <c r="I30">
        <v>1000</v>
      </c>
    </row>
    <row r="31" spans="1:10">
      <c r="I31">
        <f>SUM(I26:I30)</f>
        <v>0</v>
      </c>
    </row>
    <row r="32" spans="1:10">
      <c r="A32" t="s">
        <v>18</v>
      </c>
      <c r="E32">
        <v>3312</v>
      </c>
      <c r="F32">
        <v>5194</v>
      </c>
      <c r="I32" s="4">
        <v>-7020</v>
      </c>
      <c r="J32" s="3"/>
    </row>
    <row r="33" spans="1:10">
      <c r="E33">
        <v>3312</v>
      </c>
      <c r="F33">
        <v>5194</v>
      </c>
      <c r="G33">
        <v>555</v>
      </c>
      <c r="I33" s="4">
        <v>7020</v>
      </c>
      <c r="J33" s="3"/>
    </row>
    <row r="35" spans="1:10">
      <c r="A35" t="s">
        <v>12</v>
      </c>
      <c r="G35" t="s">
        <v>14</v>
      </c>
    </row>
    <row r="36" spans="1:10">
      <c r="A36" t="s">
        <v>13</v>
      </c>
      <c r="E36">
        <v>2143</v>
      </c>
      <c r="F36">
        <v>5166</v>
      </c>
      <c r="G36">
        <v>922</v>
      </c>
      <c r="I36">
        <v>14520</v>
      </c>
    </row>
    <row r="37" spans="1:10">
      <c r="A37" t="s">
        <v>15</v>
      </c>
      <c r="E37">
        <v>2143</v>
      </c>
      <c r="F37">
        <v>5169</v>
      </c>
      <c r="G37">
        <v>922</v>
      </c>
      <c r="I37">
        <v>1960</v>
      </c>
    </row>
    <row r="38" spans="1:10">
      <c r="A38" t="s">
        <v>16</v>
      </c>
      <c r="E38">
        <v>2321</v>
      </c>
      <c r="F38">
        <v>5137</v>
      </c>
      <c r="I38">
        <v>6121</v>
      </c>
    </row>
    <row r="39" spans="1:10">
      <c r="A39" t="s">
        <v>17</v>
      </c>
      <c r="E39">
        <v>3312</v>
      </c>
      <c r="F39">
        <v>5041</v>
      </c>
      <c r="I39">
        <v>514</v>
      </c>
    </row>
    <row r="40" spans="1:10">
      <c r="A40" t="s">
        <v>19</v>
      </c>
      <c r="E40">
        <v>3314</v>
      </c>
      <c r="F40">
        <v>5171</v>
      </c>
      <c r="I40">
        <v>6490</v>
      </c>
    </row>
    <row r="41" spans="1:10">
      <c r="A41" t="s">
        <v>20</v>
      </c>
      <c r="E41">
        <v>3745</v>
      </c>
      <c r="F41">
        <v>5132</v>
      </c>
      <c r="I41">
        <v>1131</v>
      </c>
    </row>
    <row r="42" spans="1:10">
      <c r="A42" t="s">
        <v>21</v>
      </c>
      <c r="E42">
        <v>6171</v>
      </c>
      <c r="F42">
        <v>5136</v>
      </c>
      <c r="I42">
        <v>1210</v>
      </c>
    </row>
    <row r="43" spans="1:10">
      <c r="A43" t="s">
        <v>22</v>
      </c>
      <c r="E43">
        <v>6171</v>
      </c>
      <c r="F43">
        <v>5169</v>
      </c>
      <c r="I43">
        <v>3217</v>
      </c>
    </row>
    <row r="44" spans="1:10">
      <c r="A44" t="s">
        <v>23</v>
      </c>
      <c r="E44">
        <v>6399</v>
      </c>
      <c r="F44">
        <v>5329</v>
      </c>
      <c r="G44">
        <v>2038</v>
      </c>
      <c r="I44">
        <v>5</v>
      </c>
    </row>
    <row r="45" spans="1:10">
      <c r="A45" t="s">
        <v>24</v>
      </c>
      <c r="E45">
        <v>3316</v>
      </c>
      <c r="F45">
        <v>5136</v>
      </c>
      <c r="I45">
        <v>-10685</v>
      </c>
    </row>
    <row r="46" spans="1:10">
      <c r="A46" t="s">
        <v>2</v>
      </c>
      <c r="I46">
        <v>-24483</v>
      </c>
    </row>
    <row r="47" spans="1:10">
      <c r="I47">
        <f>SUM(I36:I46)</f>
        <v>0</v>
      </c>
    </row>
    <row r="52" spans="1:9">
      <c r="I52" s="2"/>
    </row>
    <row r="53" spans="1:9">
      <c r="A53" t="s">
        <v>3</v>
      </c>
    </row>
    <row r="56" spans="1:9">
      <c r="A56" t="s">
        <v>4</v>
      </c>
      <c r="B56" t="s">
        <v>5</v>
      </c>
    </row>
    <row r="59" spans="1:9">
      <c r="A59" t="s">
        <v>6</v>
      </c>
      <c r="C59" s="1">
        <v>42894</v>
      </c>
    </row>
    <row r="61" spans="1:9">
      <c r="A61" t="s">
        <v>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2017-07-18T05:19:49Z</cp:lastPrinted>
  <dcterms:created xsi:type="dcterms:W3CDTF">2017-07-12T11:15:04Z</dcterms:created>
  <dcterms:modified xsi:type="dcterms:W3CDTF">2017-07-18T05:20:25Z</dcterms:modified>
</cp:coreProperties>
</file>