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54" i="1"/>
  <c r="I10"/>
</calcChain>
</file>

<file path=xl/sharedStrings.xml><?xml version="1.0" encoding="utf-8"?>
<sst xmlns="http://schemas.openxmlformats.org/spreadsheetml/2006/main" count="36" uniqueCount="25">
  <si>
    <t>Datum:</t>
  </si>
  <si>
    <t>č.dokladu</t>
  </si>
  <si>
    <t>UZ</t>
  </si>
  <si>
    <t>mzdy VPP</t>
  </si>
  <si>
    <t>org.</t>
  </si>
  <si>
    <t>úprava rozpočtu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</si>
  <si>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</si>
  <si>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</si>
  <si>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</si>
  <si>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</si>
  <si>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</si>
  <si>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10/2017</t>
  </si>
  <si>
    <t>pitná voda</t>
  </si>
  <si>
    <t>TKR - opravy</t>
  </si>
  <si>
    <t>VPP - mzdy</t>
  </si>
  <si>
    <t>VPP - OOP</t>
  </si>
  <si>
    <t>VPP - pojistka auto</t>
  </si>
  <si>
    <t>Kamerový systém</t>
  </si>
  <si>
    <t>ZO - cestovné</t>
  </si>
  <si>
    <t>ZO - služby telekomunikací</t>
  </si>
  <si>
    <t>OÚ - DHIM</t>
  </si>
  <si>
    <t>OÚ - PHM</t>
  </si>
  <si>
    <t>OÚ - služby</t>
  </si>
  <si>
    <t>OÚ - pohoštění</t>
  </si>
  <si>
    <t>OÚ - správní poplatek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</si>
</sst>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28" workbookViewId="0">
      <selection activeCell="A52" sqref="A52"/>
    </sheetView>
  </sheetViews>
  <sheetFormatPr defaultRowHeight="15"/>
  <cols>
    <col min="3" max="3" width="10.140625" bestFit="1" customWidth="1"/>
  </cols>
  <sheetData>
    <row r="1" spans="1:9">
      <c r="A1" t="s">
        <v>11</v>
      </c>
    </row>
    <row r="3" spans="1:9">
      <c r="A3" t="s">
        <v>0</v>
      </c>
      <c r="B3" s="1">
        <v>42979</v>
      </c>
    </row>
    <row r="4" spans="1:9">
      <c r="A4" t="s">
        <v>1</v>
      </c>
      <c r="B4">
        <v>2017011</v>
      </c>
    </row>
    <row r="5" spans="1:9">
      <c r="G5" t="s">
        <v>2</v>
      </c>
    </row>
    <row r="6" spans="1:9">
      <c r="A6" t="s">
        <v>3</v>
      </c>
      <c r="F6">
        <v>4116</v>
      </c>
      <c r="G6">
        <v>13101</v>
      </c>
      <c r="H6">
        <v>89712</v>
      </c>
    </row>
    <row r="7" spans="1:9">
      <c r="E7">
        <v>3745</v>
      </c>
      <c r="F7">
        <v>5011</v>
      </c>
      <c r="G7">
        <v>13101</v>
      </c>
      <c r="I7">
        <v>66949</v>
      </c>
    </row>
    <row r="8" spans="1:9">
      <c r="E8">
        <v>3745</v>
      </c>
      <c r="F8">
        <v>5031</v>
      </c>
      <c r="G8">
        <v>13101</v>
      </c>
      <c r="I8">
        <v>16737</v>
      </c>
    </row>
    <row r="9" spans="1:9">
      <c r="E9">
        <v>3745</v>
      </c>
      <c r="F9">
        <v>5032</v>
      </c>
      <c r="G9">
        <v>13101</v>
      </c>
      <c r="I9">
        <v>6026</v>
      </c>
    </row>
    <row r="10" spans="1:9">
      <c r="H10">
        <v>89712</v>
      </c>
      <c r="I10">
        <f>SUM(I7:I9)</f>
        <v>89712</v>
      </c>
    </row>
    <row r="12" spans="1:9">
      <c r="G12" t="s">
        <v>4</v>
      </c>
    </row>
    <row r="13" spans="1:9">
      <c r="A13" t="s">
        <v>12</v>
      </c>
      <c r="E13">
        <v>2310</v>
      </c>
      <c r="F13">
        <v>5011</v>
      </c>
      <c r="I13">
        <v>10000</v>
      </c>
    </row>
    <row r="14" spans="1:9">
      <c r="E14">
        <v>2310</v>
      </c>
      <c r="F14">
        <v>5031</v>
      </c>
      <c r="I14">
        <v>2500</v>
      </c>
    </row>
    <row r="15" spans="1:9">
      <c r="E15">
        <v>2310</v>
      </c>
      <c r="F15">
        <v>5032</v>
      </c>
      <c r="I15">
        <v>900</v>
      </c>
    </row>
    <row r="16" spans="1:9">
      <c r="A16" t="s">
        <v>5</v>
      </c>
      <c r="E16">
        <v>3312</v>
      </c>
      <c r="F16">
        <v>5164</v>
      </c>
      <c r="I16">
        <v>-12060</v>
      </c>
    </row>
    <row r="17" spans="1:9">
      <c r="E17">
        <v>3312</v>
      </c>
      <c r="F17">
        <v>5164</v>
      </c>
      <c r="G17">
        <v>722</v>
      </c>
      <c r="I17">
        <v>10890</v>
      </c>
    </row>
    <row r="18" spans="1:9">
      <c r="E18">
        <v>3312</v>
      </c>
      <c r="F18">
        <v>5173</v>
      </c>
      <c r="G18">
        <v>722</v>
      </c>
      <c r="I18">
        <v>1170</v>
      </c>
    </row>
    <row r="19" spans="1:9">
      <c r="A19" t="s">
        <v>5</v>
      </c>
      <c r="E19">
        <v>3319</v>
      </c>
      <c r="F19">
        <v>5164</v>
      </c>
      <c r="I19">
        <v>-69031</v>
      </c>
    </row>
    <row r="20" spans="1:9">
      <c r="E20">
        <v>3319</v>
      </c>
      <c r="F20">
        <v>5164</v>
      </c>
      <c r="G20">
        <v>555</v>
      </c>
      <c r="I20">
        <v>69031</v>
      </c>
    </row>
    <row r="21" spans="1:9">
      <c r="A21" t="s">
        <v>13</v>
      </c>
      <c r="E21">
        <v>3639</v>
      </c>
      <c r="F21">
        <v>5171</v>
      </c>
      <c r="I21">
        <v>25000</v>
      </c>
    </row>
    <row r="22" spans="1:9">
      <c r="A22" t="s">
        <v>14</v>
      </c>
      <c r="E22">
        <v>3745</v>
      </c>
      <c r="F22">
        <v>5011</v>
      </c>
      <c r="I22">
        <v>5894</v>
      </c>
    </row>
    <row r="23" spans="1:9">
      <c r="A23" t="s">
        <v>15</v>
      </c>
      <c r="E23">
        <v>3745</v>
      </c>
      <c r="F23">
        <v>5132</v>
      </c>
      <c r="I23">
        <v>50</v>
      </c>
    </row>
    <row r="24" spans="1:9">
      <c r="A24" t="s">
        <v>16</v>
      </c>
      <c r="E24">
        <v>3745</v>
      </c>
      <c r="F24">
        <v>5163</v>
      </c>
      <c r="I24">
        <v>10381</v>
      </c>
    </row>
    <row r="25" spans="1:9">
      <c r="A25" t="s">
        <v>17</v>
      </c>
      <c r="E25">
        <v>4379</v>
      </c>
      <c r="F25">
        <v>6122</v>
      </c>
      <c r="G25">
        <v>525</v>
      </c>
      <c r="I25">
        <v>200994</v>
      </c>
    </row>
    <row r="26" spans="1:9">
      <c r="A26" t="s">
        <v>5</v>
      </c>
      <c r="E26">
        <v>5512</v>
      </c>
      <c r="F26">
        <v>5132</v>
      </c>
      <c r="I26">
        <v>-38164</v>
      </c>
    </row>
    <row r="27" spans="1:9">
      <c r="E27">
        <v>5512</v>
      </c>
      <c r="F27">
        <v>5132</v>
      </c>
      <c r="G27">
        <v>415</v>
      </c>
      <c r="I27">
        <v>38598</v>
      </c>
    </row>
    <row r="28" spans="1:9">
      <c r="E28">
        <v>5519</v>
      </c>
      <c r="F28">
        <v>5169</v>
      </c>
      <c r="I28">
        <v>-5847</v>
      </c>
    </row>
    <row r="29" spans="1:9">
      <c r="E29">
        <v>5519</v>
      </c>
      <c r="F29">
        <v>5171</v>
      </c>
      <c r="I29">
        <v>5847</v>
      </c>
    </row>
    <row r="30" spans="1:9">
      <c r="A30" t="s">
        <v>19</v>
      </c>
      <c r="E30">
        <v>6112</v>
      </c>
      <c r="F30">
        <v>5162</v>
      </c>
      <c r="I30">
        <v>5000</v>
      </c>
    </row>
    <row r="31" spans="1:9">
      <c r="A31" t="s">
        <v>18</v>
      </c>
      <c r="E31">
        <v>6112</v>
      </c>
      <c r="F31">
        <v>5173</v>
      </c>
      <c r="I31">
        <v>4000</v>
      </c>
    </row>
    <row r="32" spans="1:9">
      <c r="A32" t="s">
        <v>20</v>
      </c>
      <c r="E32">
        <v>6171</v>
      </c>
      <c r="F32">
        <v>5137</v>
      </c>
      <c r="I32">
        <v>3190</v>
      </c>
    </row>
    <row r="33" spans="1:9">
      <c r="A33" t="s">
        <v>21</v>
      </c>
      <c r="E33">
        <v>6171</v>
      </c>
      <c r="F33">
        <v>5156</v>
      </c>
      <c r="I33">
        <v>8000</v>
      </c>
    </row>
    <row r="34" spans="1:9">
      <c r="A34" t="s">
        <v>22</v>
      </c>
      <c r="E34">
        <v>6171</v>
      </c>
      <c r="F34">
        <v>5169</v>
      </c>
      <c r="I34">
        <v>3610</v>
      </c>
    </row>
    <row r="35" spans="1:9">
      <c r="A35" t="s">
        <v>23</v>
      </c>
      <c r="E35">
        <v>6171</v>
      </c>
      <c r="F35">
        <v>5175</v>
      </c>
      <c r="I35">
        <v>1450</v>
      </c>
    </row>
    <row r="36" spans="1:9">
      <c r="A36" t="s">
        <v>24</v>
      </c>
      <c r="E36">
        <v>6171</v>
      </c>
      <c r="F36">
        <v>5365</v>
      </c>
      <c r="I36">
        <v>2500</v>
      </c>
    </row>
    <row r="37" spans="1:9">
      <c r="A37" t="s">
        <v>5</v>
      </c>
      <c r="E37">
        <v>5512</v>
      </c>
      <c r="F37">
        <v>6121</v>
      </c>
      <c r="I37">
        <v>-254829</v>
      </c>
    </row>
    <row r="38" spans="1:9">
      <c r="A38" t="s">
        <v>5</v>
      </c>
      <c r="E38">
        <v>5519</v>
      </c>
      <c r="F38">
        <v>5169</v>
      </c>
      <c r="I38">
        <v>-29074</v>
      </c>
    </row>
    <row r="39" spans="1:9">
      <c r="A39" t="s">
        <v>5</v>
      </c>
      <c r="E39">
        <v>2310</v>
      </c>
      <c r="F39">
        <v>5154</v>
      </c>
      <c r="I39">
        <v>1810</v>
      </c>
    </row>
    <row r="40" spans="1:9">
      <c r="E40">
        <v>2310</v>
      </c>
      <c r="F40">
        <v>5169</v>
      </c>
      <c r="I40">
        <v>-1810</v>
      </c>
    </row>
    <row r="41" spans="1:9">
      <c r="A41" t="s">
        <v>5</v>
      </c>
      <c r="E41">
        <v>3314</v>
      </c>
      <c r="F41">
        <v>5154</v>
      </c>
      <c r="I41">
        <v>80</v>
      </c>
    </row>
    <row r="42" spans="1:9">
      <c r="E42">
        <v>3314</v>
      </c>
      <c r="F42">
        <v>5136</v>
      </c>
      <c r="I42">
        <v>-80</v>
      </c>
    </row>
    <row r="43" spans="1:9">
      <c r="A43" t="s">
        <v>5</v>
      </c>
      <c r="E43">
        <v>3315</v>
      </c>
      <c r="F43">
        <v>5154</v>
      </c>
      <c r="I43">
        <v>2180</v>
      </c>
    </row>
    <row r="44" spans="1:9">
      <c r="E44">
        <v>3315</v>
      </c>
      <c r="F44">
        <v>5139</v>
      </c>
      <c r="I44">
        <v>-2180</v>
      </c>
    </row>
    <row r="45" spans="1:9">
      <c r="A45" t="s">
        <v>5</v>
      </c>
      <c r="E45">
        <v>3631</v>
      </c>
      <c r="F45">
        <v>5154</v>
      </c>
      <c r="I45">
        <v>2780</v>
      </c>
    </row>
    <row r="46" spans="1:9">
      <c r="E46">
        <v>3631</v>
      </c>
      <c r="F46">
        <v>5171</v>
      </c>
      <c r="I46">
        <v>-2780</v>
      </c>
    </row>
    <row r="47" spans="1:9">
      <c r="A47" t="s">
        <v>5</v>
      </c>
      <c r="E47">
        <v>3639</v>
      </c>
      <c r="F47">
        <v>5154</v>
      </c>
      <c r="I47">
        <v>1500</v>
      </c>
    </row>
    <row r="48" spans="1:9">
      <c r="E48">
        <v>3723</v>
      </c>
      <c r="F48">
        <v>5169</v>
      </c>
      <c r="I48">
        <v>-1500</v>
      </c>
    </row>
    <row r="49" spans="1:9">
      <c r="A49" t="s">
        <v>5</v>
      </c>
      <c r="E49">
        <v>5512</v>
      </c>
      <c r="F49">
        <v>5154</v>
      </c>
      <c r="I49">
        <v>780</v>
      </c>
    </row>
    <row r="50" spans="1:9">
      <c r="E50">
        <v>5512</v>
      </c>
      <c r="F50">
        <v>5167</v>
      </c>
      <c r="I50">
        <v>-780</v>
      </c>
    </row>
    <row r="51" spans="1:9">
      <c r="A51" t="s">
        <v>5</v>
      </c>
      <c r="E51">
        <v>6171</v>
      </c>
      <c r="F51">
        <v>5154</v>
      </c>
      <c r="I51">
        <v>3100</v>
      </c>
    </row>
    <row r="52" spans="1:9">
      <c r="E52">
        <v>6171</v>
      </c>
      <c r="F52">
        <v>5171</v>
      </c>
      <c r="I52">
        <v>-3100</v>
      </c>
    </row>
    <row r="54" spans="1:9">
      <c r="I54">
        <f>SUM(I13:I52)</f>
        <v>0</v>
      </c>
    </row>
    <row r="56" spans="1:9">
      <c r="A56" t="s">
        <v>6</v>
      </c>
    </row>
    <row r="57" spans="1:9">
      <c r="A57" t="s">
        <v>7</v>
      </c>
      <c r="B57" t="s">
        <v>8</v>
      </c>
    </row>
    <row r="59" spans="1:9">
      <c r="A59" t="s">
        <v>9</v>
      </c>
      <c r="C59" s="1">
        <v>43021</v>
      </c>
    </row>
    <row r="61" spans="1:9">
      <c r="A61" t="s">
        <v>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2017-10-13T08:41:54Z</cp:lastPrinted>
  <dcterms:created xsi:type="dcterms:W3CDTF">2017-10-13T07:00:54Z</dcterms:created>
  <dcterms:modified xsi:type="dcterms:W3CDTF">2017-10-13T08:42:12Z</dcterms:modified>
</cp:coreProperties>
</file>