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29" i="1"/>
</calcChain>
</file>

<file path=xl/sharedStrings.xml><?xml version="1.0" encoding="utf-8"?>
<sst xmlns="http://schemas.openxmlformats.org/spreadsheetml/2006/main" count="28" uniqueCount="28">
  <si>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</si>
  <si>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</si>
  <si>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</si>
  <si>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</si>
  <si>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</si>
  <si>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UZ</t>
  </si>
  <si>
    <t>org.</t>
  </si>
  <si>
    <t>MD</t>
  </si>
  <si>
    <t>D</t>
  </si>
  <si>
    <t>úprava rozpočtu</t>
  </si>
  <si>
    <t>č.dokladu:  201907</t>
  </si>
  <si>
    <t>JSDH - OOP</t>
  </si>
  <si>
    <t>oprava komunikace Kamenička</t>
  </si>
  <si>
    <t>brožura Kámen ve ves.stavitel.</t>
  </si>
  <si>
    <t>K 37/byt - rozšíření topení</t>
  </si>
  <si>
    <t>zál.el.enerigie - SK,K 32 ubyt.</t>
  </si>
  <si>
    <t>OOP - prac.příležitosti</t>
  </si>
  <si>
    <t>ECONIT - lic.popl.</t>
  </si>
  <si>
    <t>QR kódy na popelnice</t>
  </si>
  <si>
    <t>VPP - opravy strojů</t>
  </si>
  <si>
    <t>úklid obce - občerstvení</t>
  </si>
  <si>
    <t>JSDH - PHM</t>
  </si>
  <si>
    <t>TATRA - TK+emise</t>
  </si>
  <si>
    <t>rekonstrukce has.nádrže</t>
  </si>
  <si>
    <t>administrace projektu 942</t>
  </si>
  <si>
    <t>administrace projektu 1317</t>
  </si>
  <si>
    <t>převody mezi účty</t>
  </si>
  <si>
    <t>Rozpočtové opatření č. 8/2019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</si>
</sst>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B5" sqref="B5"/>
    </sheetView>
  </sheetViews>
  <sheetFormatPr defaultRowHeight="15"/>
  <cols>
    <col min="2" max="2" width="10.140625" bestFit="1" customWidth="1"/>
    <col min="6" max="6" width="10" bestFit="1" customWidth="1"/>
    <col min="8" max="9" width="9.5703125" bestFit="1" customWidth="1"/>
    <col min="13" max="13" width="10" bestFit="1" customWidth="1"/>
  </cols>
  <sheetData>
    <row r="1" spans="1:9">
      <c r="A1" t="s">
        <v>27</v>
      </c>
    </row>
    <row r="3" spans="1:9">
      <c r="A3" t="s">
        <v>10</v>
      </c>
      <c r="B3">
        <v>201909</v>
      </c>
    </row>
    <row r="4" spans="1:9">
      <c r="A4" t="s">
        <v>0</v>
      </c>
      <c r="B4" s="1">
        <v>43717</v>
      </c>
      <c r="C4" s="1"/>
    </row>
    <row r="5" spans="1:9">
      <c r="F5" t="s">
        <v>5</v>
      </c>
      <c r="G5" t="s">
        <v>6</v>
      </c>
      <c r="H5" t="s">
        <v>7</v>
      </c>
      <c r="I5" t="s">
        <v>8</v>
      </c>
    </row>
    <row r="7" spans="1:9">
      <c r="E7" s="2"/>
    </row>
    <row r="8" spans="1:9">
      <c r="A8" t="s">
        <v>9</v>
      </c>
      <c r="D8">
        <v>3315</v>
      </c>
      <c r="E8">
        <v>6121</v>
      </c>
      <c r="I8">
        <v>-79490</v>
      </c>
    </row>
    <row r="9" spans="1:9">
      <c r="A9" t="s">
        <v>12</v>
      </c>
      <c r="D9">
        <v>2212</v>
      </c>
      <c r="E9">
        <v>5171</v>
      </c>
      <c r="I9">
        <v>1410</v>
      </c>
    </row>
    <row r="10" spans="1:9">
      <c r="A10" t="s">
        <v>13</v>
      </c>
      <c r="D10">
        <v>3319</v>
      </c>
      <c r="E10">
        <v>5136</v>
      </c>
      <c r="F10">
        <v>555</v>
      </c>
      <c r="I10">
        <v>12303</v>
      </c>
    </row>
    <row r="11" spans="1:9">
      <c r="A11" t="s">
        <v>14</v>
      </c>
      <c r="D11">
        <v>3612</v>
      </c>
      <c r="E11" s="2">
        <v>6122</v>
      </c>
      <c r="I11">
        <v>5402</v>
      </c>
    </row>
    <row r="12" spans="1:9">
      <c r="A12" t="s">
        <v>15</v>
      </c>
      <c r="D12">
        <v>3613</v>
      </c>
      <c r="E12" s="2">
        <v>5154</v>
      </c>
      <c r="I12">
        <v>11664</v>
      </c>
    </row>
    <row r="13" spans="1:9">
      <c r="A13" t="s">
        <v>16</v>
      </c>
      <c r="D13">
        <v>3639</v>
      </c>
      <c r="E13" s="2">
        <v>5132</v>
      </c>
      <c r="F13">
        <v>104513013</v>
      </c>
      <c r="I13">
        <v>847</v>
      </c>
    </row>
    <row r="14" spans="1:9">
      <c r="D14">
        <v>3639</v>
      </c>
      <c r="E14" s="2">
        <v>5132</v>
      </c>
      <c r="F14">
        <v>104113013</v>
      </c>
      <c r="I14">
        <v>100</v>
      </c>
    </row>
    <row r="15" spans="1:9">
      <c r="D15">
        <v>3639</v>
      </c>
      <c r="E15" s="2">
        <v>5132</v>
      </c>
      <c r="G15">
        <v>10409</v>
      </c>
      <c r="I15">
        <v>50</v>
      </c>
    </row>
    <row r="16" spans="1:9">
      <c r="A16" t="s">
        <v>17</v>
      </c>
      <c r="D16">
        <v>3722</v>
      </c>
      <c r="E16" s="2">
        <v>5042</v>
      </c>
      <c r="I16">
        <v>557</v>
      </c>
    </row>
    <row r="17" spans="1:9">
      <c r="A17" t="s">
        <v>18</v>
      </c>
      <c r="D17">
        <v>3722</v>
      </c>
      <c r="E17" s="2">
        <v>5139</v>
      </c>
      <c r="I17">
        <v>142</v>
      </c>
    </row>
    <row r="18" spans="1:9">
      <c r="A18" t="s">
        <v>19</v>
      </c>
      <c r="D18">
        <v>3745</v>
      </c>
      <c r="E18" s="2">
        <v>5171</v>
      </c>
      <c r="I18">
        <v>4000</v>
      </c>
    </row>
    <row r="19" spans="1:9">
      <c r="A19" t="s">
        <v>20</v>
      </c>
      <c r="D19">
        <v>3745</v>
      </c>
      <c r="E19" s="2">
        <v>5175</v>
      </c>
      <c r="I19">
        <v>153</v>
      </c>
    </row>
    <row r="20" spans="1:9">
      <c r="A20" t="s">
        <v>11</v>
      </c>
      <c r="D20">
        <v>5512</v>
      </c>
      <c r="E20" s="2">
        <v>5132</v>
      </c>
      <c r="G20">
        <v>415</v>
      </c>
      <c r="I20">
        <v>5274</v>
      </c>
    </row>
    <row r="21" spans="1:9">
      <c r="A21" t="s">
        <v>21</v>
      </c>
      <c r="D21">
        <v>5512</v>
      </c>
      <c r="E21" s="2">
        <v>5156</v>
      </c>
      <c r="I21">
        <v>2280</v>
      </c>
    </row>
    <row r="22" spans="1:9">
      <c r="A22" t="s">
        <v>22</v>
      </c>
      <c r="D22">
        <v>5512</v>
      </c>
      <c r="E22" s="2">
        <v>5169</v>
      </c>
      <c r="I22">
        <v>3060</v>
      </c>
    </row>
    <row r="23" spans="1:9">
      <c r="A23" t="s">
        <v>23</v>
      </c>
      <c r="D23">
        <v>5519</v>
      </c>
      <c r="E23" s="2">
        <v>6121</v>
      </c>
      <c r="I23">
        <v>5628</v>
      </c>
    </row>
    <row r="24" spans="1:9">
      <c r="A24" t="s">
        <v>24</v>
      </c>
      <c r="D24">
        <v>6171</v>
      </c>
      <c r="E24" s="2">
        <v>5169</v>
      </c>
      <c r="G24">
        <v>942</v>
      </c>
      <c r="I24">
        <v>13310</v>
      </c>
    </row>
    <row r="25" spans="1:9">
      <c r="A25" t="s">
        <v>25</v>
      </c>
      <c r="D25">
        <v>6171</v>
      </c>
      <c r="E25" s="2">
        <v>5169</v>
      </c>
      <c r="G25">
        <v>1317</v>
      </c>
      <c r="I25">
        <v>13310</v>
      </c>
    </row>
    <row r="26" spans="1:9">
      <c r="A26" t="s">
        <v>26</v>
      </c>
      <c r="D26">
        <v>6330</v>
      </c>
      <c r="E26" s="2">
        <v>5345</v>
      </c>
      <c r="I26">
        <v>300000</v>
      </c>
    </row>
    <row r="27" spans="1:9">
      <c r="D27">
        <v>6330</v>
      </c>
      <c r="E27" s="2">
        <v>4134</v>
      </c>
      <c r="H27">
        <v>300000</v>
      </c>
    </row>
    <row r="28" spans="1:9">
      <c r="E28" s="2"/>
    </row>
    <row r="29" spans="1:9">
      <c r="E29" s="2"/>
      <c r="H29">
        <v>300000</v>
      </c>
      <c r="I29">
        <f>SUM(I8:I28)</f>
        <v>300000</v>
      </c>
    </row>
    <row r="30" spans="1:9">
      <c r="E30" s="2"/>
    </row>
    <row r="31" spans="1:9">
      <c r="E31" s="2"/>
    </row>
    <row r="32" spans="1:9">
      <c r="E32" s="2"/>
    </row>
    <row r="35" spans="1:4">
      <c r="A35" t="s">
        <v>1</v>
      </c>
    </row>
    <row r="37" spans="1:4">
      <c r="A37" t="s">
        <v>2</v>
      </c>
      <c r="B37" t="s">
        <v>3</v>
      </c>
    </row>
    <row r="39" spans="1:4">
      <c r="A39" t="s">
        <v>4</v>
      </c>
      <c r="C39" s="1">
        <v>43747</v>
      </c>
      <c r="D39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2020-03-11T13:46:09Z</cp:lastPrinted>
  <dcterms:created xsi:type="dcterms:W3CDTF">2019-04-17T13:27:29Z</dcterms:created>
  <dcterms:modified xsi:type="dcterms:W3CDTF">2020-03-11T13:46:30Z</dcterms:modified>
</cp:coreProperties>
</file>