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37" i="1"/>
  <c r="H37"/>
</calcChain>
</file>

<file path=xl/sharedStrings.xml><?xml version="1.0" encoding="utf-8"?>
<sst xmlns="http://schemas.openxmlformats.org/spreadsheetml/2006/main" count="37" uniqueCount="37">
  <si>
    <t>č.dokladu</t>
  </si>
  <si>
    <t>Datum:</t>
  </si>
  <si>
    <t>UZ</t>
  </si>
  <si>
    <t>org.</t>
  </si>
  <si>
    <t>pitná voda - el.energie</t>
  </si>
  <si>
    <t>ČOV - el.energie</t>
  </si>
  <si>
    <t>úprava rozpočtu</t>
  </si>
  <si>
    <t>knihovna - el.energie</t>
  </si>
  <si>
    <t>pohostinství - el.energie</t>
  </si>
  <si>
    <t>traktorista - mzdy</t>
  </si>
  <si>
    <t>ZO - cestovné</t>
  </si>
  <si>
    <t>OÚ - el.energie</t>
  </si>
  <si>
    <t>OÚ - uhlí</t>
  </si>
  <si>
    <t>OÚ - služby</t>
  </si>
  <si>
    <t>Zpracovala: Alice Skopalová</t>
  </si>
  <si>
    <t>Schválil:</t>
  </si>
  <si>
    <t>Miroslav Kocián, starosta obce</t>
  </si>
  <si>
    <t>Vyvěšeno:</t>
  </si>
  <si>
    <t>Svěšeno:</t>
  </si>
  <si>
    <t>Rozpočtové opatření č. 14/2017</t>
  </si>
  <si>
    <t>ČOV - mzdy</t>
  </si>
  <si>
    <t>muzeum - OOP</t>
  </si>
  <si>
    <t>muzeum - tel.popl.</t>
  </si>
  <si>
    <t>byty - opravy</t>
  </si>
  <si>
    <t>VPP - mzdy</t>
  </si>
  <si>
    <t>VPP - soc.poj.</t>
  </si>
  <si>
    <t>VPP - zdrav.poj.</t>
  </si>
  <si>
    <t>VPP - OOP</t>
  </si>
  <si>
    <t>VPP -nemoc.dávky</t>
  </si>
  <si>
    <t>OÚ -licenční popl.</t>
  </si>
  <si>
    <t>OÚ - školení</t>
  </si>
  <si>
    <t>OÚ - cestovné</t>
  </si>
  <si>
    <t>OÚ - pohoštění</t>
  </si>
  <si>
    <t>Cestovní ruch - oprava cedule</t>
  </si>
  <si>
    <t>ČOV - soc.poj.</t>
  </si>
  <si>
    <t>ČOV - zdrav.poj.</t>
  </si>
  <si>
    <t>pronájem studia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</si>
</sst>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selection activeCell="C44" sqref="C44"/>
    </sheetView>
  </sheetViews>
  <sheetFormatPr defaultRowHeight="15"/>
  <cols>
    <col min="2" max="3" width="10.140625" bestFit="1" customWidth="1"/>
  </cols>
  <sheetData>
    <row r="1" spans="1:9">
      <c r="A1" t="s">
        <v>19</v>
      </c>
    </row>
    <row r="3" spans="1:9">
      <c r="A3" t="s">
        <v>0</v>
      </c>
      <c r="B3">
        <v>2017015</v>
      </c>
    </row>
    <row r="4" spans="1:9">
      <c r="A4" t="s">
        <v>1</v>
      </c>
      <c r="B4" s="1">
        <v>43051</v>
      </c>
    </row>
    <row r="5" spans="1:9">
      <c r="F5" t="s">
        <v>2</v>
      </c>
      <c r="G5" t="s">
        <v>3</v>
      </c>
    </row>
    <row r="6" spans="1:9">
      <c r="E6">
        <v>1111</v>
      </c>
      <c r="H6">
        <v>29871</v>
      </c>
    </row>
    <row r="7" spans="1:9">
      <c r="E7">
        <v>1211</v>
      </c>
      <c r="H7">
        <v>72397</v>
      </c>
    </row>
    <row r="8" spans="1:9">
      <c r="E8">
        <v>1381</v>
      </c>
      <c r="H8">
        <v>6597</v>
      </c>
    </row>
    <row r="9" spans="1:9">
      <c r="A9" t="s">
        <v>33</v>
      </c>
      <c r="D9">
        <v>2143</v>
      </c>
      <c r="E9">
        <v>5171</v>
      </c>
      <c r="I9">
        <v>2783</v>
      </c>
    </row>
    <row r="10" spans="1:9">
      <c r="A10" t="s">
        <v>4</v>
      </c>
      <c r="D10">
        <v>2310</v>
      </c>
      <c r="E10">
        <v>5154</v>
      </c>
      <c r="I10">
        <v>11715</v>
      </c>
    </row>
    <row r="11" spans="1:9">
      <c r="A11" t="s">
        <v>20</v>
      </c>
      <c r="D11">
        <v>2321</v>
      </c>
      <c r="E11">
        <v>5011</v>
      </c>
      <c r="I11">
        <v>3180</v>
      </c>
    </row>
    <row r="12" spans="1:9">
      <c r="A12" t="s">
        <v>34</v>
      </c>
      <c r="D12">
        <v>2321</v>
      </c>
      <c r="E12">
        <v>5031</v>
      </c>
      <c r="I12">
        <v>2378</v>
      </c>
    </row>
    <row r="13" spans="1:9">
      <c r="A13" t="s">
        <v>35</v>
      </c>
      <c r="D13">
        <v>2321</v>
      </c>
      <c r="E13">
        <v>5032</v>
      </c>
      <c r="I13">
        <v>488</v>
      </c>
    </row>
    <row r="14" spans="1:9">
      <c r="A14" t="s">
        <v>5</v>
      </c>
      <c r="D14">
        <v>2321</v>
      </c>
      <c r="E14">
        <v>5154</v>
      </c>
      <c r="I14">
        <v>10127</v>
      </c>
    </row>
    <row r="15" spans="1:9">
      <c r="A15" t="s">
        <v>7</v>
      </c>
      <c r="D15">
        <v>3314</v>
      </c>
      <c r="E15">
        <v>5154</v>
      </c>
      <c r="I15">
        <v>506</v>
      </c>
    </row>
    <row r="16" spans="1:9">
      <c r="A16" t="s">
        <v>21</v>
      </c>
      <c r="D16">
        <v>3315</v>
      </c>
      <c r="E16">
        <v>5132</v>
      </c>
      <c r="I16">
        <v>409</v>
      </c>
    </row>
    <row r="17" spans="1:9">
      <c r="A17" t="s">
        <v>22</v>
      </c>
      <c r="D17">
        <v>3315</v>
      </c>
      <c r="E17">
        <v>5162</v>
      </c>
      <c r="I17">
        <v>144</v>
      </c>
    </row>
    <row r="18" spans="1:9">
      <c r="A18" t="s">
        <v>36</v>
      </c>
      <c r="D18">
        <v>3316</v>
      </c>
      <c r="E18">
        <v>5164</v>
      </c>
      <c r="G18">
        <v>722</v>
      </c>
      <c r="I18">
        <v>7260</v>
      </c>
    </row>
    <row r="19" spans="1:9">
      <c r="A19" t="s">
        <v>6</v>
      </c>
      <c r="D19">
        <v>3319</v>
      </c>
      <c r="E19">
        <v>5164</v>
      </c>
      <c r="I19">
        <v>-7260</v>
      </c>
    </row>
    <row r="20" spans="1:9">
      <c r="A20" t="s">
        <v>23</v>
      </c>
      <c r="D20">
        <v>3612</v>
      </c>
      <c r="E20">
        <v>5171</v>
      </c>
      <c r="I20">
        <v>16175</v>
      </c>
    </row>
    <row r="21" spans="1:9">
      <c r="A21" t="s">
        <v>8</v>
      </c>
      <c r="D21">
        <v>3613</v>
      </c>
      <c r="E21">
        <v>5154</v>
      </c>
      <c r="I21">
        <v>734</v>
      </c>
    </row>
    <row r="22" spans="1:9">
      <c r="A22" t="s">
        <v>9</v>
      </c>
      <c r="D22">
        <v>3639</v>
      </c>
      <c r="E22">
        <v>5011</v>
      </c>
      <c r="I22">
        <v>10507</v>
      </c>
    </row>
    <row r="23" spans="1:9">
      <c r="A23" t="s">
        <v>24</v>
      </c>
      <c r="D23">
        <v>3745</v>
      </c>
      <c r="E23">
        <v>5011</v>
      </c>
      <c r="I23">
        <v>4521</v>
      </c>
    </row>
    <row r="24" spans="1:9">
      <c r="A24" t="s">
        <v>25</v>
      </c>
      <c r="D24">
        <v>3745</v>
      </c>
      <c r="E24">
        <v>5031</v>
      </c>
      <c r="I24">
        <v>586</v>
      </c>
    </row>
    <row r="25" spans="1:9">
      <c r="A25" t="s">
        <v>26</v>
      </c>
      <c r="D25">
        <v>3745</v>
      </c>
      <c r="E25">
        <v>5032</v>
      </c>
      <c r="I25">
        <v>213</v>
      </c>
    </row>
    <row r="26" spans="1:9">
      <c r="A26" t="s">
        <v>27</v>
      </c>
      <c r="D26">
        <v>3745</v>
      </c>
      <c r="E26">
        <v>5132</v>
      </c>
      <c r="I26">
        <v>103</v>
      </c>
    </row>
    <row r="27" spans="1:9">
      <c r="A27" t="s">
        <v>28</v>
      </c>
      <c r="D27">
        <v>3745</v>
      </c>
      <c r="E27">
        <v>5424</v>
      </c>
      <c r="F27">
        <v>13101</v>
      </c>
      <c r="I27">
        <v>1832</v>
      </c>
    </row>
    <row r="28" spans="1:9">
      <c r="A28" t="s">
        <v>10</v>
      </c>
      <c r="D28">
        <v>6112</v>
      </c>
      <c r="E28">
        <v>5173</v>
      </c>
      <c r="I28">
        <v>2270</v>
      </c>
    </row>
    <row r="29" spans="1:9">
      <c r="A29" t="s">
        <v>29</v>
      </c>
      <c r="D29">
        <v>6171</v>
      </c>
      <c r="E29">
        <v>5042</v>
      </c>
      <c r="I29">
        <v>16280</v>
      </c>
    </row>
    <row r="30" spans="1:9">
      <c r="A30" t="s">
        <v>11</v>
      </c>
      <c r="D30">
        <v>6171</v>
      </c>
      <c r="E30">
        <v>5154</v>
      </c>
      <c r="I30">
        <v>1867</v>
      </c>
    </row>
    <row r="31" spans="1:9">
      <c r="A31" t="s">
        <v>12</v>
      </c>
      <c r="D31">
        <v>6171</v>
      </c>
      <c r="E31">
        <v>5155</v>
      </c>
      <c r="I31">
        <v>8876</v>
      </c>
    </row>
    <row r="32" spans="1:9">
      <c r="A32" t="s">
        <v>30</v>
      </c>
      <c r="D32">
        <v>6171</v>
      </c>
      <c r="E32">
        <v>5167</v>
      </c>
      <c r="I32">
        <v>1336</v>
      </c>
    </row>
    <row r="33" spans="1:9">
      <c r="A33" t="s">
        <v>13</v>
      </c>
      <c r="D33">
        <v>6171</v>
      </c>
      <c r="E33">
        <v>5169</v>
      </c>
      <c r="I33">
        <v>8681</v>
      </c>
    </row>
    <row r="34" spans="1:9">
      <c r="A34" t="s">
        <v>31</v>
      </c>
      <c r="D34">
        <v>6171</v>
      </c>
      <c r="E34">
        <v>5173</v>
      </c>
      <c r="I34">
        <v>1715</v>
      </c>
    </row>
    <row r="35" spans="1:9">
      <c r="A35" t="s">
        <v>32</v>
      </c>
      <c r="D35">
        <v>6171</v>
      </c>
      <c r="E35">
        <v>5175</v>
      </c>
      <c r="I35">
        <v>1439</v>
      </c>
    </row>
    <row r="37" spans="1:9">
      <c r="H37">
        <f>SUM(H6:H36)</f>
        <v>108865</v>
      </c>
      <c r="I37">
        <f>SUM(I8:I36)</f>
        <v>108865</v>
      </c>
    </row>
    <row r="40" spans="1:9">
      <c r="A40" t="s">
        <v>14</v>
      </c>
    </row>
    <row r="41" spans="1:9">
      <c r="A41" t="s">
        <v>15</v>
      </c>
      <c r="B41" t="s">
        <v>16</v>
      </c>
    </row>
    <row r="43" spans="1:9">
      <c r="A43" t="s">
        <v>17</v>
      </c>
      <c r="C43" s="1">
        <v>43081</v>
      </c>
    </row>
    <row r="45" spans="1:9">
      <c r="A45" t="s">
        <v>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2017-12-12T08:40:49Z</cp:lastPrinted>
  <dcterms:created xsi:type="dcterms:W3CDTF">2017-12-12T08:12:15Z</dcterms:created>
  <dcterms:modified xsi:type="dcterms:W3CDTF">2017-12-12T08:40:59Z</dcterms:modified>
</cp:coreProperties>
</file>