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3" i="1"/>
  <c r="H43"/>
</calcChain>
</file>

<file path=xl/sharedStrings.xml><?xml version="1.0" encoding="utf-8"?>
<sst xmlns="http://schemas.openxmlformats.org/spreadsheetml/2006/main" count="28" uniqueCount="28">
  <si>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</si>
  <si>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</si>
  <si>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</si>
  <si>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</si>
  <si>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</si>
  <si>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</si>
  <si>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UZ</t>
  </si>
  <si>
    <t>org.</t>
  </si>
  <si>
    <t>MD</t>
  </si>
  <si>
    <t>D</t>
  </si>
  <si>
    <t>úprava rozpočtu</t>
  </si>
  <si>
    <t>Volby do EP</t>
  </si>
  <si>
    <t>volby - poštovné</t>
  </si>
  <si>
    <t>Rozpočtové opatření č. 4/2019</t>
  </si>
  <si>
    <t>č.dokladu:  201905</t>
  </si>
  <si>
    <t>volby - odměny</t>
  </si>
  <si>
    <t>vyúčt.projektu</t>
  </si>
  <si>
    <t>Pracovní příležitosti</t>
  </si>
  <si>
    <t>knihovna - mat.</t>
  </si>
  <si>
    <t>hřiště - plot</t>
  </si>
  <si>
    <t>SK-plyn</t>
  </si>
  <si>
    <t>prac.přílež.</t>
  </si>
  <si>
    <t>VPP</t>
  </si>
  <si>
    <t>VPP - ochranné pití</t>
  </si>
  <si>
    <t>převody mezi účty</t>
  </si>
  <si>
    <t>dotace - kultura</t>
  </si>
  <si>
    <t>honorář BFDH</t>
  </si>
  <si>
    <t>nebyt.prostory - el.energie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</si>
</sst>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>
      <selection activeCell="A48" sqref="A48"/>
    </sheetView>
  </sheetViews>
  <sheetFormatPr defaultRowHeight="15"/>
  <cols>
    <col min="6" max="6" width="10" bestFit="1" customWidth="1"/>
  </cols>
  <sheetData>
    <row r="1" spans="1:9">
      <c r="A1" t="s">
        <v>13</v>
      </c>
    </row>
    <row r="3" spans="1:9">
      <c r="A3" t="s">
        <v>14</v>
      </c>
    </row>
    <row r="4" spans="1:9">
      <c r="A4" t="s">
        <v>0</v>
      </c>
      <c r="B4" s="1">
        <v>43633</v>
      </c>
      <c r="C4" s="1"/>
    </row>
    <row r="5" spans="1:9">
      <c r="F5" t="s">
        <v>6</v>
      </c>
      <c r="G5" t="s">
        <v>7</v>
      </c>
      <c r="H5" t="s">
        <v>8</v>
      </c>
      <c r="I5" t="s">
        <v>9</v>
      </c>
    </row>
    <row r="6" spans="1:9">
      <c r="A6" t="s">
        <v>10</v>
      </c>
      <c r="D6">
        <v>3312</v>
      </c>
      <c r="E6" s="3">
        <v>5139</v>
      </c>
      <c r="I6">
        <v>-12491</v>
      </c>
    </row>
    <row r="7" spans="1:9">
      <c r="D7">
        <v>3312</v>
      </c>
      <c r="E7" s="3">
        <v>5139</v>
      </c>
      <c r="G7">
        <v>555</v>
      </c>
      <c r="I7">
        <v>12491</v>
      </c>
    </row>
    <row r="8" spans="1:9">
      <c r="D8">
        <v>3312</v>
      </c>
      <c r="E8" s="3">
        <v>5169</v>
      </c>
      <c r="I8">
        <v>-475000</v>
      </c>
    </row>
    <row r="9" spans="1:9">
      <c r="D9">
        <v>3312</v>
      </c>
      <c r="E9" s="3">
        <v>5169</v>
      </c>
      <c r="G9">
        <v>555</v>
      </c>
      <c r="I9">
        <v>475000</v>
      </c>
    </row>
    <row r="10" spans="1:9">
      <c r="D10">
        <v>3312</v>
      </c>
      <c r="E10" s="3">
        <v>5175</v>
      </c>
      <c r="I10">
        <v>-33671</v>
      </c>
    </row>
    <row r="11" spans="1:9">
      <c r="D11">
        <v>3312</v>
      </c>
      <c r="E11" s="3">
        <v>5175</v>
      </c>
      <c r="G11">
        <v>555</v>
      </c>
      <c r="I11">
        <v>33671</v>
      </c>
    </row>
    <row r="12" spans="1:9">
      <c r="A12" t="s">
        <v>16</v>
      </c>
      <c r="D12">
        <v>3319</v>
      </c>
      <c r="E12" s="3">
        <v>2329</v>
      </c>
      <c r="H12">
        <v>16825</v>
      </c>
    </row>
    <row r="13" spans="1:9">
      <c r="A13" t="s">
        <v>18</v>
      </c>
      <c r="D13">
        <v>3314</v>
      </c>
      <c r="E13" s="3">
        <v>5139</v>
      </c>
      <c r="I13">
        <v>1344</v>
      </c>
    </row>
    <row r="14" spans="1:9">
      <c r="A14" t="s">
        <v>19</v>
      </c>
      <c r="D14">
        <v>3412</v>
      </c>
      <c r="E14" s="3">
        <v>5137</v>
      </c>
      <c r="I14">
        <v>14065</v>
      </c>
    </row>
    <row r="15" spans="1:9">
      <c r="A15" t="s">
        <v>20</v>
      </c>
      <c r="D15">
        <v>3613</v>
      </c>
      <c r="E15" s="3">
        <v>5153</v>
      </c>
      <c r="I15">
        <v>653</v>
      </c>
    </row>
    <row r="16" spans="1:9">
      <c r="A16" t="s">
        <v>27</v>
      </c>
      <c r="D16">
        <v>3613</v>
      </c>
      <c r="E16" s="3">
        <v>5154</v>
      </c>
      <c r="I16">
        <v>3000</v>
      </c>
    </row>
    <row r="17" spans="1:9">
      <c r="A17" t="s">
        <v>21</v>
      </c>
      <c r="D17">
        <v>3639</v>
      </c>
      <c r="E17" s="3">
        <v>5132</v>
      </c>
      <c r="G17">
        <v>10409</v>
      </c>
      <c r="I17">
        <v>155</v>
      </c>
    </row>
    <row r="18" spans="1:9">
      <c r="A18" t="s">
        <v>23</v>
      </c>
      <c r="D18">
        <v>3745</v>
      </c>
      <c r="E18" s="3">
        <v>5131</v>
      </c>
      <c r="I18">
        <v>447</v>
      </c>
    </row>
    <row r="19" spans="1:9">
      <c r="A19" t="s">
        <v>11</v>
      </c>
      <c r="E19" s="3">
        <v>4111</v>
      </c>
      <c r="F19">
        <v>98348</v>
      </c>
      <c r="H19">
        <v>26802</v>
      </c>
    </row>
    <row r="20" spans="1:9">
      <c r="A20" t="s">
        <v>15</v>
      </c>
      <c r="D20">
        <v>6117</v>
      </c>
      <c r="E20" s="3">
        <v>5021</v>
      </c>
      <c r="F20">
        <v>98348</v>
      </c>
      <c r="I20">
        <v>11063</v>
      </c>
    </row>
    <row r="21" spans="1:9">
      <c r="A21" t="s">
        <v>12</v>
      </c>
      <c r="D21">
        <v>6117</v>
      </c>
      <c r="E21" s="3">
        <v>5164</v>
      </c>
      <c r="F21">
        <v>98348</v>
      </c>
      <c r="I21">
        <v>12900</v>
      </c>
    </row>
    <row r="22" spans="1:9">
      <c r="A22" t="s">
        <v>17</v>
      </c>
      <c r="E22" s="3">
        <v>4116</v>
      </c>
      <c r="F22">
        <v>104513013</v>
      </c>
      <c r="H22">
        <v>215832</v>
      </c>
    </row>
    <row r="23" spans="1:9">
      <c r="E23" s="3">
        <v>4116</v>
      </c>
      <c r="F23">
        <v>104113013</v>
      </c>
      <c r="H23">
        <v>25392</v>
      </c>
    </row>
    <row r="24" spans="1:9">
      <c r="D24">
        <v>3639</v>
      </c>
      <c r="E24" s="3">
        <v>5011</v>
      </c>
      <c r="F24">
        <v>104513013</v>
      </c>
      <c r="I24">
        <v>158966</v>
      </c>
    </row>
    <row r="25" spans="1:9">
      <c r="D25">
        <v>3639</v>
      </c>
      <c r="E25" s="3">
        <v>5011</v>
      </c>
      <c r="F25">
        <v>104113013</v>
      </c>
      <c r="I25">
        <v>18702</v>
      </c>
    </row>
    <row r="26" spans="1:9">
      <c r="D26">
        <v>3639</v>
      </c>
      <c r="E26" s="3">
        <v>5031</v>
      </c>
      <c r="F26">
        <v>104513013</v>
      </c>
      <c r="I26">
        <v>39741</v>
      </c>
    </row>
    <row r="27" spans="1:9">
      <c r="D27">
        <v>3639</v>
      </c>
      <c r="E27" s="3">
        <v>5031</v>
      </c>
      <c r="F27">
        <v>104113013</v>
      </c>
      <c r="I27">
        <v>4675</v>
      </c>
    </row>
    <row r="28" spans="1:9">
      <c r="D28">
        <v>3639</v>
      </c>
      <c r="E28" s="3">
        <v>5032</v>
      </c>
      <c r="F28">
        <v>104513013</v>
      </c>
      <c r="I28">
        <v>14307</v>
      </c>
    </row>
    <row r="29" spans="1:9">
      <c r="D29">
        <v>3639</v>
      </c>
      <c r="E29" s="3">
        <v>5032</v>
      </c>
      <c r="F29">
        <v>104113013</v>
      </c>
      <c r="I29">
        <v>1683</v>
      </c>
    </row>
    <row r="30" spans="1:9">
      <c r="D30">
        <v>3639</v>
      </c>
      <c r="E30" s="3">
        <v>5132</v>
      </c>
      <c r="F30">
        <v>104513013</v>
      </c>
      <c r="I30">
        <v>2648</v>
      </c>
    </row>
    <row r="31" spans="1:9">
      <c r="D31">
        <v>3639</v>
      </c>
      <c r="E31" s="3">
        <v>5132</v>
      </c>
      <c r="F31">
        <v>104113013</v>
      </c>
      <c r="I31">
        <v>312</v>
      </c>
    </row>
    <row r="32" spans="1:9">
      <c r="D32">
        <v>3639</v>
      </c>
      <c r="E32" s="3">
        <v>5169</v>
      </c>
      <c r="F32">
        <v>104513013</v>
      </c>
      <c r="I32">
        <v>170</v>
      </c>
    </row>
    <row r="33" spans="1:9">
      <c r="D33">
        <v>3639</v>
      </c>
      <c r="E33" s="3">
        <v>5169</v>
      </c>
      <c r="F33">
        <v>104113013</v>
      </c>
      <c r="I33">
        <v>20</v>
      </c>
    </row>
    <row r="34" spans="1:9">
      <c r="A34" t="s">
        <v>22</v>
      </c>
      <c r="E34" s="3">
        <v>4116</v>
      </c>
      <c r="F34">
        <v>13101</v>
      </c>
      <c r="H34">
        <v>15482</v>
      </c>
    </row>
    <row r="35" spans="1:9">
      <c r="D35">
        <v>3745</v>
      </c>
      <c r="E35" s="3">
        <v>5011</v>
      </c>
      <c r="F35">
        <v>13101</v>
      </c>
      <c r="I35">
        <v>11554</v>
      </c>
    </row>
    <row r="36" spans="1:9">
      <c r="D36">
        <v>3745</v>
      </c>
      <c r="E36" s="3">
        <v>5031</v>
      </c>
      <c r="F36">
        <v>13101</v>
      </c>
      <c r="I36">
        <v>2889</v>
      </c>
    </row>
    <row r="37" spans="1:9">
      <c r="D37">
        <v>3745</v>
      </c>
      <c r="E37" s="3">
        <v>5032</v>
      </c>
      <c r="F37">
        <v>13101</v>
      </c>
      <c r="I37">
        <v>1039</v>
      </c>
    </row>
    <row r="38" spans="1:9">
      <c r="A38" t="s">
        <v>24</v>
      </c>
      <c r="D38">
        <v>6330</v>
      </c>
      <c r="E38" s="3">
        <v>5345</v>
      </c>
      <c r="I38">
        <v>400000</v>
      </c>
    </row>
    <row r="39" spans="1:9">
      <c r="D39">
        <v>6330</v>
      </c>
      <c r="E39" s="3">
        <v>4134</v>
      </c>
      <c r="H39">
        <v>400000</v>
      </c>
    </row>
    <row r="40" spans="1:9">
      <c r="A40" t="s">
        <v>25</v>
      </c>
      <c r="E40" s="3">
        <v>4122</v>
      </c>
      <c r="F40">
        <v>555</v>
      </c>
      <c r="H40">
        <v>50000</v>
      </c>
    </row>
    <row r="41" spans="1:9">
      <c r="A41" t="s">
        <v>26</v>
      </c>
      <c r="D41">
        <v>3312</v>
      </c>
      <c r="E41" s="3">
        <v>5169</v>
      </c>
      <c r="F41">
        <v>555</v>
      </c>
      <c r="I41">
        <v>50000</v>
      </c>
    </row>
    <row r="42" spans="1:9">
      <c r="E42" s="2"/>
    </row>
    <row r="43" spans="1:9">
      <c r="H43">
        <f>SUM(H11:H42)</f>
        <v>750333</v>
      </c>
      <c r="I43">
        <f>SUM(I6:I42)</f>
        <v>750333</v>
      </c>
    </row>
    <row r="45" spans="1:9">
      <c r="A45" t="s">
        <v>1</v>
      </c>
    </row>
    <row r="47" spans="1:9">
      <c r="A47" t="s">
        <v>2</v>
      </c>
      <c r="B47" t="s">
        <v>3</v>
      </c>
    </row>
    <row r="49" spans="1:4">
      <c r="A49" t="s">
        <v>4</v>
      </c>
      <c r="C49" s="1">
        <v>43662</v>
      </c>
      <c r="D49" s="1"/>
    </row>
    <row r="50" spans="1:4">
      <c r="A50" t="s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2019-07-16T06:45:26Z</cp:lastPrinted>
  <dcterms:created xsi:type="dcterms:W3CDTF">2019-04-17T13:27:29Z</dcterms:created>
  <dcterms:modified xsi:type="dcterms:W3CDTF">2019-07-16T06:45:38Z</dcterms:modified>
</cp:coreProperties>
</file>