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25" i="1"/>
  <c r="H25"/>
</calcChain>
</file>

<file path=xl/sharedStrings.xml><?xml version="1.0" encoding="utf-8"?>
<sst xmlns="http://schemas.openxmlformats.org/spreadsheetml/2006/main" count="24" uniqueCount="16">
  <si>
    <t>č.dokladu:  201902</t>
  </si>
  <si>
    <t xml:space="preserve">datum: </t>
  </si>
  <si>
    <t>Zpracovala: Alice Skopalová</t>
  </si>
  <si>
    <t xml:space="preserve">Schválil: </t>
  </si>
  <si>
    <t>Miroslav Kocián, starosta obce</t>
  </si>
  <si>
    <t>Vyvěšeno:</t>
  </si>
  <si>
    <t>Svěšeno:</t>
  </si>
  <si>
    <t>datum:</t>
  </si>
  <si>
    <t>úprava rozpočtu</t>
  </si>
  <si>
    <t>UZ</t>
  </si>
  <si>
    <t>org.</t>
  </si>
  <si>
    <t>Rozpočtové opatření č. 5/2020</t>
  </si>
  <si>
    <t>VPP - dotace ÚP</t>
  </si>
  <si>
    <t>VPP - mzdy</t>
  </si>
  <si>
    <t>VPP- soc.poj.</t>
  </si>
  <si>
    <t>VPP - zdrav.poj.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</si>
</sst>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D32" sqref="D32"/>
    </sheetView>
  </sheetViews>
  <sheetFormatPr defaultRowHeight="15"/>
  <cols>
    <col min="6" max="6" width="11" bestFit="1" customWidth="1"/>
    <col min="9" max="9" width="11.5703125" bestFit="1" customWidth="1"/>
    <col min="13" max="13" width="10.5703125" bestFit="1" customWidth="1"/>
    <col min="18" max="18" width="11.5703125" bestFit="1" customWidth="1"/>
  </cols>
  <sheetData>
    <row r="1" spans="1:16">
      <c r="A1" t="s">
        <v>11</v>
      </c>
    </row>
    <row r="3" spans="1:16">
      <c r="A3" t="s">
        <v>0</v>
      </c>
      <c r="B3">
        <v>202006</v>
      </c>
    </row>
    <row r="4" spans="1:16">
      <c r="A4" t="s">
        <v>1</v>
      </c>
      <c r="B4" s="1">
        <v>43964</v>
      </c>
      <c r="C4" s="1"/>
    </row>
    <row r="5" spans="1:16">
      <c r="B5" s="1"/>
      <c r="C5" s="1"/>
    </row>
    <row r="7" spans="1:16">
      <c r="F7" t="s">
        <v>9</v>
      </c>
      <c r="G7" t="s">
        <v>10</v>
      </c>
    </row>
    <row r="8" spans="1:16">
      <c r="A8" t="s">
        <v>8</v>
      </c>
      <c r="D8">
        <v>3312</v>
      </c>
      <c r="E8">
        <v>5169</v>
      </c>
      <c r="I8">
        <v>-12581</v>
      </c>
    </row>
    <row r="9" spans="1:16">
      <c r="D9">
        <v>3315</v>
      </c>
      <c r="E9">
        <v>5139</v>
      </c>
      <c r="I9">
        <v>1088</v>
      </c>
    </row>
    <row r="10" spans="1:16">
      <c r="D10">
        <v>3613</v>
      </c>
      <c r="E10">
        <v>5169</v>
      </c>
      <c r="I10">
        <v>373</v>
      </c>
    </row>
    <row r="11" spans="1:16">
      <c r="D11">
        <v>3639</v>
      </c>
      <c r="E11">
        <v>5011</v>
      </c>
      <c r="G11">
        <v>10409</v>
      </c>
      <c r="I11">
        <v>10000</v>
      </c>
    </row>
    <row r="12" spans="1:16">
      <c r="D12">
        <v>3745</v>
      </c>
      <c r="E12">
        <v>5169</v>
      </c>
      <c r="I12">
        <v>1120</v>
      </c>
    </row>
    <row r="13" spans="1:16">
      <c r="A13" t="s">
        <v>12</v>
      </c>
      <c r="E13">
        <v>4116</v>
      </c>
      <c r="F13">
        <v>13101</v>
      </c>
      <c r="H13" s="3">
        <v>44298</v>
      </c>
    </row>
    <row r="14" spans="1:16">
      <c r="A14" t="s">
        <v>13</v>
      </c>
      <c r="D14">
        <v>3745</v>
      </c>
      <c r="E14">
        <v>5011</v>
      </c>
      <c r="F14">
        <v>13101</v>
      </c>
      <c r="H14" s="3"/>
      <c r="I14">
        <v>33107</v>
      </c>
    </row>
    <row r="15" spans="1:16">
      <c r="A15" t="s">
        <v>14</v>
      </c>
      <c r="D15">
        <v>3745</v>
      </c>
      <c r="E15">
        <v>5031</v>
      </c>
      <c r="F15">
        <v>13101</v>
      </c>
      <c r="H15" s="3"/>
      <c r="I15">
        <v>8211</v>
      </c>
    </row>
    <row r="16" spans="1:16">
      <c r="A16" t="s">
        <v>15</v>
      </c>
      <c r="D16">
        <v>3745</v>
      </c>
      <c r="E16">
        <v>5032</v>
      </c>
      <c r="F16">
        <v>13101</v>
      </c>
      <c r="H16" s="3"/>
      <c r="I16">
        <v>2980</v>
      </c>
      <c r="P16" s="2"/>
    </row>
    <row r="17" spans="1:16">
      <c r="A17" t="s">
        <v>12</v>
      </c>
      <c r="E17">
        <v>4116</v>
      </c>
      <c r="F17">
        <v>104513013</v>
      </c>
      <c r="H17" s="3">
        <v>24328</v>
      </c>
      <c r="P17" s="2"/>
    </row>
    <row r="18" spans="1:16">
      <c r="A18" t="s">
        <v>13</v>
      </c>
      <c r="D18">
        <v>3745</v>
      </c>
      <c r="E18">
        <v>5011</v>
      </c>
      <c r="F18">
        <v>104513013</v>
      </c>
      <c r="H18" s="3"/>
      <c r="I18">
        <v>18182</v>
      </c>
      <c r="P18" s="2"/>
    </row>
    <row r="19" spans="1:16">
      <c r="A19" t="s">
        <v>14</v>
      </c>
      <c r="D19">
        <v>3745</v>
      </c>
      <c r="E19">
        <v>5031</v>
      </c>
      <c r="F19">
        <v>104513013</v>
      </c>
      <c r="H19" s="3"/>
      <c r="I19">
        <v>4510</v>
      </c>
      <c r="P19" s="2"/>
    </row>
    <row r="20" spans="1:16">
      <c r="A20" t="s">
        <v>15</v>
      </c>
      <c r="D20">
        <v>3745</v>
      </c>
      <c r="E20">
        <v>5032</v>
      </c>
      <c r="F20">
        <v>104513013</v>
      </c>
      <c r="H20" s="3"/>
      <c r="I20">
        <v>1636</v>
      </c>
      <c r="P20" s="2"/>
    </row>
    <row r="21" spans="1:16">
      <c r="A21" t="s">
        <v>12</v>
      </c>
      <c r="E21">
        <v>4116</v>
      </c>
      <c r="F21">
        <v>104113013</v>
      </c>
      <c r="H21" s="3">
        <v>5204</v>
      </c>
      <c r="P21" s="2"/>
    </row>
    <row r="22" spans="1:16">
      <c r="A22" t="s">
        <v>13</v>
      </c>
      <c r="D22">
        <v>3745</v>
      </c>
      <c r="E22">
        <v>5011</v>
      </c>
      <c r="F22">
        <v>104113013</v>
      </c>
      <c r="H22" s="3"/>
      <c r="I22">
        <v>3890</v>
      </c>
      <c r="P22" s="2"/>
    </row>
    <row r="23" spans="1:16">
      <c r="A23" t="s">
        <v>14</v>
      </c>
      <c r="D23">
        <v>3745</v>
      </c>
      <c r="E23">
        <v>5031</v>
      </c>
      <c r="F23">
        <v>104113013</v>
      </c>
      <c r="I23">
        <v>964</v>
      </c>
      <c r="P23" s="2"/>
    </row>
    <row r="24" spans="1:16">
      <c r="A24" t="s">
        <v>15</v>
      </c>
      <c r="D24">
        <v>3745</v>
      </c>
      <c r="E24">
        <v>5032</v>
      </c>
      <c r="F24">
        <v>104113013</v>
      </c>
      <c r="I24">
        <v>350</v>
      </c>
      <c r="P24" s="2"/>
    </row>
    <row r="25" spans="1:16">
      <c r="H25">
        <f>SUM(H13:H24)</f>
        <v>73830</v>
      </c>
      <c r="I25">
        <f>SUM(I8:I24)</f>
        <v>73830</v>
      </c>
    </row>
    <row r="26" spans="1:16">
      <c r="A26" t="s">
        <v>2</v>
      </c>
    </row>
    <row r="28" spans="1:16">
      <c r="A28" t="s">
        <v>3</v>
      </c>
      <c r="B28" t="s">
        <v>4</v>
      </c>
    </row>
    <row r="29" spans="1:16">
      <c r="A29" t="s">
        <v>7</v>
      </c>
      <c r="B29" s="1">
        <v>43964</v>
      </c>
    </row>
    <row r="31" spans="1:16">
      <c r="A31" t="s">
        <v>5</v>
      </c>
      <c r="D31" s="1">
        <v>43993</v>
      </c>
    </row>
    <row r="32" spans="1:16">
      <c r="A32" t="s">
        <v>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2020-06-12T06:09:29Z</cp:lastPrinted>
  <dcterms:created xsi:type="dcterms:W3CDTF">2019-04-17T13:27:29Z</dcterms:created>
  <dcterms:modified xsi:type="dcterms:W3CDTF">2020-06-12T06:09:45Z</dcterms:modified>
</cp:coreProperties>
</file>