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<sst xmlns="http://schemas.openxmlformats.org/spreadsheetml/2006/main" count="27" uniqueCount="24">
  <si>
    <t>č.dokladu</t>
  </si>
  <si>
    <t>Datum: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</si>
  <si>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</si>
  <si>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</si>
  <si>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</si>
  <si>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</si>
  <si>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</si>
  <si>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6/2018</t>
  </si>
  <si>
    <t>oprava autobus.zastávky</t>
  </si>
  <si>
    <t>Byty - uhlí</t>
  </si>
  <si>
    <t>Soukromý klub - DHIM</t>
  </si>
  <si>
    <t>Soukromý klub - uhlí</t>
  </si>
  <si>
    <t>Soukromý klub - služby</t>
  </si>
  <si>
    <t>SDH - cestovné</t>
  </si>
  <si>
    <t>Správní poplatek</t>
  </si>
  <si>
    <t>Dotace - BFDH</t>
  </si>
  <si>
    <t>BFDH - honoráře</t>
  </si>
  <si>
    <t>BFDH - pohoštění</t>
  </si>
  <si>
    <t>BFDH - květiny</t>
  </si>
  <si>
    <t>BFDH - propagace</t>
  </si>
  <si>
    <t>úprava rozpočtu</t>
  </si>
  <si>
    <t>převod mezi účty</t>
  </si>
  <si>
    <t>převod na účet hospodář.činn.</t>
  </si>
  <si>
    <t>VPP - úprava rozpočtu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</si>
</sst>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I18" sqref="I18"/>
    </sheetView>
  </sheetViews>
  <sheetFormatPr defaultRowHeight="15"/>
  <cols>
    <col min="6" max="6" width="10" bestFit="1" customWidth="1"/>
  </cols>
  <sheetData>
    <row r="1" spans="1:9">
      <c r="A1" t="s">
        <v>7</v>
      </c>
    </row>
    <row r="3" spans="1:9">
      <c r="A3" t="s">
        <v>0</v>
      </c>
      <c r="B3">
        <v>201807</v>
      </c>
    </row>
    <row r="4" spans="1:9">
      <c r="A4" t="s">
        <v>1</v>
      </c>
      <c r="B4" s="1">
        <v>43230</v>
      </c>
    </row>
    <row r="5" spans="1:9">
      <c r="B5" s="1"/>
    </row>
    <row r="6" spans="1:9">
      <c r="B6" s="1"/>
    </row>
    <row r="8" spans="1:9">
      <c r="A8" t="s">
        <v>8</v>
      </c>
      <c r="D8">
        <v>2221</v>
      </c>
      <c r="E8">
        <v>5171</v>
      </c>
      <c r="I8">
        <v>2420</v>
      </c>
    </row>
    <row r="9" spans="1:9">
      <c r="A9" t="s">
        <v>9</v>
      </c>
      <c r="D9">
        <v>3612</v>
      </c>
      <c r="E9">
        <v>5155</v>
      </c>
      <c r="I9">
        <v>26834</v>
      </c>
    </row>
    <row r="10" spans="1:9">
      <c r="A10" t="s">
        <v>10</v>
      </c>
      <c r="D10">
        <v>3613</v>
      </c>
      <c r="E10">
        <v>5137</v>
      </c>
      <c r="I10">
        <v>14398</v>
      </c>
    </row>
    <row r="11" spans="1:9">
      <c r="A11" t="s">
        <v>11</v>
      </c>
      <c r="D11">
        <v>3613</v>
      </c>
      <c r="E11">
        <v>5155</v>
      </c>
      <c r="I11">
        <v>11742</v>
      </c>
    </row>
    <row r="12" spans="1:9">
      <c r="A12" t="s">
        <v>12</v>
      </c>
      <c r="D12">
        <v>3613</v>
      </c>
      <c r="E12">
        <v>5169</v>
      </c>
      <c r="I12">
        <v>99</v>
      </c>
    </row>
    <row r="13" spans="1:9">
      <c r="A13" t="s">
        <v>13</v>
      </c>
      <c r="D13">
        <v>5512</v>
      </c>
      <c r="E13">
        <v>5173</v>
      </c>
      <c r="I13">
        <v>2330</v>
      </c>
    </row>
    <row r="14" spans="1:9">
      <c r="A14" t="s">
        <v>20</v>
      </c>
      <c r="D14">
        <v>5519</v>
      </c>
      <c r="E14">
        <v>5169</v>
      </c>
      <c r="I14">
        <v>-23023</v>
      </c>
    </row>
    <row r="15" spans="1:9">
      <c r="A15" t="s">
        <v>14</v>
      </c>
      <c r="D15">
        <v>6171</v>
      </c>
      <c r="E15">
        <v>5365</v>
      </c>
      <c r="I15">
        <v>500</v>
      </c>
    </row>
    <row r="16" spans="1:9">
      <c r="A16" t="s">
        <v>20</v>
      </c>
      <c r="D16">
        <v>6171</v>
      </c>
      <c r="E16">
        <v>5362</v>
      </c>
      <c r="I16">
        <v>-35300</v>
      </c>
    </row>
    <row r="17" spans="1:9">
      <c r="A17" t="s">
        <v>20</v>
      </c>
      <c r="D17">
        <v>6310</v>
      </c>
      <c r="E17">
        <v>5492</v>
      </c>
      <c r="I17">
        <v>-500</v>
      </c>
    </row>
    <row r="18" spans="1:9">
      <c r="A18" t="s">
        <v>22</v>
      </c>
      <c r="D18">
        <v>6330</v>
      </c>
      <c r="E18">
        <v>5341</v>
      </c>
      <c r="I18">
        <v>500</v>
      </c>
    </row>
    <row r="19" spans="1:9">
      <c r="I19">
        <f>SUM(I8:I18)</f>
        <v>0</v>
      </c>
    </row>
    <row r="21" spans="1:9">
      <c r="A21" t="s">
        <v>15</v>
      </c>
      <c r="E21">
        <v>4122</v>
      </c>
      <c r="F21">
        <v>555</v>
      </c>
      <c r="H21">
        <v>100000</v>
      </c>
    </row>
    <row r="22" spans="1:9">
      <c r="A22" t="s">
        <v>19</v>
      </c>
      <c r="D22">
        <v>3319</v>
      </c>
      <c r="E22">
        <v>5139</v>
      </c>
      <c r="F22">
        <v>555</v>
      </c>
      <c r="I22">
        <v>8000</v>
      </c>
    </row>
    <row r="23" spans="1:9">
      <c r="A23" t="s">
        <v>16</v>
      </c>
      <c r="D23">
        <v>3319</v>
      </c>
      <c r="E23">
        <v>5169</v>
      </c>
      <c r="F23">
        <v>555</v>
      </c>
      <c r="I23">
        <v>80000</v>
      </c>
    </row>
    <row r="24" spans="1:9">
      <c r="A24" t="s">
        <v>17</v>
      </c>
      <c r="D24">
        <v>3319</v>
      </c>
      <c r="E24">
        <v>5175</v>
      </c>
      <c r="F24">
        <v>555</v>
      </c>
      <c r="I24">
        <v>10000</v>
      </c>
    </row>
    <row r="25" spans="1:9">
      <c r="A25" t="s">
        <v>18</v>
      </c>
      <c r="D25">
        <v>3319</v>
      </c>
      <c r="E25">
        <v>5139</v>
      </c>
      <c r="F25">
        <v>555</v>
      </c>
      <c r="I25">
        <v>2000</v>
      </c>
    </row>
    <row r="27" spans="1:9">
      <c r="A27" t="s">
        <v>21</v>
      </c>
      <c r="D27">
        <v>6330</v>
      </c>
      <c r="E27">
        <v>4134</v>
      </c>
      <c r="H27">
        <v>400000</v>
      </c>
    </row>
    <row r="28" spans="1:9">
      <c r="D28">
        <v>6330</v>
      </c>
      <c r="E28">
        <v>5345</v>
      </c>
      <c r="I28">
        <v>400000</v>
      </c>
    </row>
    <row r="30" spans="1:9">
      <c r="A30" t="s">
        <v>23</v>
      </c>
      <c r="D30">
        <v>3745</v>
      </c>
      <c r="E30">
        <v>5011</v>
      </c>
      <c r="F30">
        <v>104513013</v>
      </c>
      <c r="I30">
        <v>-3962</v>
      </c>
    </row>
    <row r="31" spans="1:9">
      <c r="D31">
        <v>3745</v>
      </c>
      <c r="E31">
        <v>5011</v>
      </c>
      <c r="I31">
        <v>3962</v>
      </c>
    </row>
    <row r="32" spans="1:9">
      <c r="A32" t="s">
        <v>20</v>
      </c>
      <c r="D32">
        <v>3399</v>
      </c>
      <c r="E32">
        <v>5175</v>
      </c>
      <c r="I32">
        <v>-558</v>
      </c>
    </row>
    <row r="33" spans="1:9">
      <c r="D33">
        <v>6171</v>
      </c>
      <c r="E33">
        <v>5175</v>
      </c>
      <c r="I33">
        <v>558</v>
      </c>
    </row>
    <row r="36" spans="1:9">
      <c r="A36" t="s">
        <v>2</v>
      </c>
    </row>
    <row r="37" spans="1:9">
      <c r="A37" t="s">
        <v>3</v>
      </c>
      <c r="B37" t="s">
        <v>4</v>
      </c>
    </row>
    <row r="39" spans="1:9">
      <c r="A39" t="s">
        <v>5</v>
      </c>
      <c r="C39" s="1">
        <v>43258</v>
      </c>
    </row>
    <row r="40" spans="1:9">
      <c r="A40" t="s">
        <v>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2018-06-07T10:51:59Z</cp:lastPrinted>
  <dcterms:created xsi:type="dcterms:W3CDTF">2018-06-06T13:02:38Z</dcterms:created>
  <dcterms:modified xsi:type="dcterms:W3CDTF">2018-06-07T10:52:02Z</dcterms:modified>
</cp:coreProperties>
</file>