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67" i="1"/>
</calcChain>
</file>

<file path=xl/sharedStrings.xml><?xml version="1.0" encoding="utf-8"?>
<sst xmlns="http://schemas.openxmlformats.org/spreadsheetml/2006/main" count="69" uniqueCount="59">
  <si>
    <t>č.dokladu</t>
  </si>
  <si>
    <t>Datum:</t>
  </si>
  <si>
    <t>UZ</t>
  </si>
  <si>
    <t>org.</t>
  </si>
  <si>
    <t>ČOV - mzdy</t>
  </si>
  <si>
    <t>ČOV - soc.poj.</t>
  </si>
  <si>
    <t>ČOV - zdrav.poj.</t>
  </si>
  <si>
    <t>muzeum - tel.popl.</t>
  </si>
  <si>
    <t>úprava rozpočtu</t>
  </si>
  <si>
    <t>byty - opravy</t>
  </si>
  <si>
    <t>pohostinství - el.energie</t>
  </si>
  <si>
    <t>traktorista - mzdy</t>
  </si>
  <si>
    <t>VPP - soc.poj.</t>
  </si>
  <si>
    <t>VPP - zdrav.poj.</t>
  </si>
  <si>
    <t>VPP - OOP</t>
  </si>
  <si>
    <t>ZO - cestovné</t>
  </si>
  <si>
    <t>OÚ -licenční popl.</t>
  </si>
  <si>
    <t>OÚ - pohoštění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</si>
  <si>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</si>
  <si>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</si>
  <si>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</si>
  <si>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</si>
  <si>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</si>
  <si>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16/2017</t>
  </si>
  <si>
    <t>Na hranici info - kiosky</t>
  </si>
  <si>
    <t xml:space="preserve">Na hranici info </t>
  </si>
  <si>
    <t>pitná voda -mzdy</t>
  </si>
  <si>
    <t>pitná voda -soc.poj.</t>
  </si>
  <si>
    <t>pitná voda - zdrav.poj.</t>
  </si>
  <si>
    <t>pitná voda - úprava rozpočtu</t>
  </si>
  <si>
    <t>ČOV - úprava rozpočtu</t>
  </si>
  <si>
    <t>knihovna - úprava rozpočtu</t>
  </si>
  <si>
    <t>muzeum - mzdy</t>
  </si>
  <si>
    <t>muzeum - soc.poj.</t>
  </si>
  <si>
    <t>muzeum- zdrav.poj.</t>
  </si>
  <si>
    <t>muzeum - úprava rozpočtu</t>
  </si>
  <si>
    <t>kultura</t>
  </si>
  <si>
    <t>kultura - úprava rozpočtu</t>
  </si>
  <si>
    <t>kultura - pohoštění</t>
  </si>
  <si>
    <t>byty - úprava rozpočtu</t>
  </si>
  <si>
    <t>pohostinství - materiál</t>
  </si>
  <si>
    <t>pohostinství - uhlí</t>
  </si>
  <si>
    <t>VO - úprava rozpočtu</t>
  </si>
  <si>
    <t>traktorista - soc.poj.</t>
  </si>
  <si>
    <t>traktorista - zdrav.poj.</t>
  </si>
  <si>
    <t>nebezpečný odpad</t>
  </si>
  <si>
    <t>VPP - PHM</t>
  </si>
  <si>
    <t>Místa k odpočinku - kované zábr.</t>
  </si>
  <si>
    <t>ZO - fin.dary</t>
  </si>
  <si>
    <t>ZO - odměny</t>
  </si>
  <si>
    <t>OÚ - mzdy</t>
  </si>
  <si>
    <t>OÚ - soc.poj.</t>
  </si>
  <si>
    <t>OÚ - zdravpoj.</t>
  </si>
  <si>
    <t>OÚ - tiskoviny</t>
  </si>
  <si>
    <t>OÚ - poštovné</t>
  </si>
  <si>
    <t>OÚ -tel.popl.</t>
  </si>
  <si>
    <t>OÚ -dary</t>
  </si>
  <si>
    <t>OÚ - pojištění</t>
  </si>
  <si>
    <t xml:space="preserve"> 11.1.2018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</si>
</sst>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topLeftCell="A58" workbookViewId="0">
      <selection activeCell="B76" sqref="B76"/>
    </sheetView>
  </sheetViews>
  <sheetFormatPr defaultRowHeight="15"/>
  <cols>
    <col min="2" max="3" width="10.140625" bestFit="1" customWidth="1"/>
    <col min="4" max="9" width="9.28515625" bestFit="1" customWidth="1"/>
  </cols>
  <sheetData>
    <row r="1" spans="1:9">
      <c r="A1" t="s">
        <v>23</v>
      </c>
    </row>
    <row r="3" spans="1:9">
      <c r="A3" t="s">
        <v>0</v>
      </c>
      <c r="B3">
        <v>2017017</v>
      </c>
    </row>
    <row r="4" spans="1:9">
      <c r="A4" t="s">
        <v>1</v>
      </c>
      <c r="B4" s="1">
        <v>43081</v>
      </c>
    </row>
    <row r="5" spans="1:9">
      <c r="F5" t="s">
        <v>2</v>
      </c>
      <c r="G5" t="s">
        <v>3</v>
      </c>
    </row>
    <row r="6" spans="1:9">
      <c r="A6" t="s">
        <v>24</v>
      </c>
      <c r="D6">
        <v>2143</v>
      </c>
      <c r="E6">
        <v>5137</v>
      </c>
      <c r="G6">
        <v>922</v>
      </c>
      <c r="I6">
        <v>30000</v>
      </c>
    </row>
    <row r="7" spans="1:9">
      <c r="A7" t="s">
        <v>25</v>
      </c>
      <c r="D7">
        <v>2143</v>
      </c>
      <c r="E7">
        <v>6122</v>
      </c>
      <c r="G7">
        <v>922</v>
      </c>
      <c r="I7">
        <v>121000</v>
      </c>
    </row>
    <row r="8" spans="1:9">
      <c r="A8" t="s">
        <v>26</v>
      </c>
      <c r="D8">
        <v>2310</v>
      </c>
      <c r="E8">
        <v>5011</v>
      </c>
      <c r="I8">
        <v>10613</v>
      </c>
    </row>
    <row r="9" spans="1:9">
      <c r="A9" t="s">
        <v>27</v>
      </c>
      <c r="D9">
        <v>2310</v>
      </c>
      <c r="E9">
        <v>5031</v>
      </c>
      <c r="I9">
        <v>2654</v>
      </c>
    </row>
    <row r="10" spans="1:9">
      <c r="A10" t="s">
        <v>28</v>
      </c>
      <c r="D10">
        <v>2310</v>
      </c>
      <c r="E10">
        <v>5032</v>
      </c>
      <c r="I10">
        <v>956</v>
      </c>
    </row>
    <row r="11" spans="1:9">
      <c r="A11" t="s">
        <v>29</v>
      </c>
      <c r="D11">
        <v>2310</v>
      </c>
      <c r="E11">
        <v>5139</v>
      </c>
      <c r="I11">
        <v>-17498</v>
      </c>
    </row>
    <row r="12" spans="1:9">
      <c r="A12" t="s">
        <v>29</v>
      </c>
      <c r="D12">
        <v>2310</v>
      </c>
      <c r="E12">
        <v>5169</v>
      </c>
      <c r="I12">
        <v>-3670</v>
      </c>
    </row>
    <row r="13" spans="1:9">
      <c r="A13" t="s">
        <v>4</v>
      </c>
      <c r="D13">
        <v>2321</v>
      </c>
      <c r="E13">
        <v>5011</v>
      </c>
      <c r="I13">
        <v>10616</v>
      </c>
    </row>
    <row r="14" spans="1:9">
      <c r="A14" t="s">
        <v>5</v>
      </c>
      <c r="D14">
        <v>2321</v>
      </c>
      <c r="E14">
        <v>5031</v>
      </c>
      <c r="I14">
        <v>2613</v>
      </c>
    </row>
    <row r="15" spans="1:9">
      <c r="A15" t="s">
        <v>6</v>
      </c>
      <c r="D15">
        <v>2321</v>
      </c>
      <c r="E15">
        <v>5032</v>
      </c>
      <c r="I15">
        <v>941</v>
      </c>
    </row>
    <row r="16" spans="1:9">
      <c r="A16" t="s">
        <v>30</v>
      </c>
      <c r="D16">
        <v>2321</v>
      </c>
      <c r="E16">
        <v>6122</v>
      </c>
      <c r="I16">
        <v>-9421</v>
      </c>
    </row>
    <row r="17" spans="1:9">
      <c r="A17" t="s">
        <v>8</v>
      </c>
      <c r="D17">
        <v>3312</v>
      </c>
      <c r="E17">
        <v>5164</v>
      </c>
      <c r="I17">
        <v>-37940</v>
      </c>
    </row>
    <row r="18" spans="1:9">
      <c r="A18" t="s">
        <v>8</v>
      </c>
      <c r="D18">
        <v>3312</v>
      </c>
      <c r="E18">
        <v>5175</v>
      </c>
      <c r="I18">
        <v>-28000</v>
      </c>
    </row>
    <row r="19" spans="1:9">
      <c r="A19" t="s">
        <v>31</v>
      </c>
      <c r="D19">
        <v>3314</v>
      </c>
      <c r="E19">
        <v>5139</v>
      </c>
      <c r="I19">
        <v>-10000</v>
      </c>
    </row>
    <row r="20" spans="1:9">
      <c r="A20" t="s">
        <v>32</v>
      </c>
      <c r="D20">
        <v>3315</v>
      </c>
      <c r="E20">
        <v>5011</v>
      </c>
      <c r="I20">
        <v>18241</v>
      </c>
    </row>
    <row r="21" spans="1:9">
      <c r="A21" t="s">
        <v>33</v>
      </c>
      <c r="D21">
        <v>3315</v>
      </c>
      <c r="E21">
        <v>5031</v>
      </c>
      <c r="I21">
        <v>3214</v>
      </c>
    </row>
    <row r="22" spans="1:9">
      <c r="A22" t="s">
        <v>34</v>
      </c>
      <c r="D22">
        <v>3315</v>
      </c>
      <c r="E22">
        <v>5032</v>
      </c>
      <c r="I22">
        <v>1159</v>
      </c>
    </row>
    <row r="23" spans="1:9">
      <c r="A23" t="s">
        <v>35</v>
      </c>
      <c r="D23">
        <v>3315</v>
      </c>
      <c r="E23">
        <v>5155</v>
      </c>
      <c r="I23">
        <v>-10200</v>
      </c>
    </row>
    <row r="24" spans="1:9">
      <c r="A24" t="s">
        <v>7</v>
      </c>
      <c r="D24">
        <v>3315</v>
      </c>
      <c r="E24">
        <v>5162</v>
      </c>
      <c r="I24">
        <v>542</v>
      </c>
    </row>
    <row r="25" spans="1:9">
      <c r="A25" t="s">
        <v>35</v>
      </c>
      <c r="D25">
        <v>3315</v>
      </c>
      <c r="E25">
        <v>5169</v>
      </c>
      <c r="I25">
        <v>-1430</v>
      </c>
    </row>
    <row r="26" spans="1:9">
      <c r="A26" t="s">
        <v>8</v>
      </c>
      <c r="D26">
        <v>3316</v>
      </c>
      <c r="E26">
        <v>5139</v>
      </c>
      <c r="I26">
        <v>-36113</v>
      </c>
    </row>
    <row r="27" spans="1:9">
      <c r="A27" t="s">
        <v>8</v>
      </c>
      <c r="D27">
        <v>3316</v>
      </c>
      <c r="E27">
        <v>5169</v>
      </c>
      <c r="G27">
        <v>722</v>
      </c>
      <c r="I27">
        <v>-84120</v>
      </c>
    </row>
    <row r="28" spans="1:9">
      <c r="A28" t="s">
        <v>36</v>
      </c>
      <c r="D28">
        <v>3319</v>
      </c>
      <c r="E28">
        <v>5139</v>
      </c>
      <c r="G28">
        <v>555</v>
      </c>
      <c r="I28">
        <v>7986</v>
      </c>
    </row>
    <row r="29" spans="1:9">
      <c r="A29" t="s">
        <v>37</v>
      </c>
      <c r="D29">
        <v>3319</v>
      </c>
      <c r="E29">
        <v>5139</v>
      </c>
      <c r="I29">
        <v>-39160</v>
      </c>
    </row>
    <row r="30" spans="1:9">
      <c r="A30" t="s">
        <v>37</v>
      </c>
      <c r="D30">
        <v>3319</v>
      </c>
      <c r="E30">
        <v>5164</v>
      </c>
      <c r="I30">
        <v>-23709</v>
      </c>
    </row>
    <row r="31" spans="1:9">
      <c r="A31" t="s">
        <v>37</v>
      </c>
      <c r="D31">
        <v>3319</v>
      </c>
      <c r="E31">
        <v>5169</v>
      </c>
      <c r="I31">
        <v>-53855</v>
      </c>
    </row>
    <row r="32" spans="1:9">
      <c r="A32" t="s">
        <v>38</v>
      </c>
      <c r="D32">
        <v>3319</v>
      </c>
      <c r="E32">
        <v>5175</v>
      </c>
      <c r="I32">
        <v>1027</v>
      </c>
    </row>
    <row r="33" spans="1:9">
      <c r="A33" t="s">
        <v>37</v>
      </c>
      <c r="D33">
        <v>3319</v>
      </c>
      <c r="E33">
        <v>5194</v>
      </c>
      <c r="I33">
        <v>-10459</v>
      </c>
    </row>
    <row r="34" spans="1:9">
      <c r="A34" t="s">
        <v>37</v>
      </c>
      <c r="D34">
        <v>3399</v>
      </c>
      <c r="E34">
        <v>5169</v>
      </c>
      <c r="I34">
        <v>-17000</v>
      </c>
    </row>
    <row r="35" spans="1:9">
      <c r="A35" t="s">
        <v>39</v>
      </c>
      <c r="D35">
        <v>3612</v>
      </c>
      <c r="E35">
        <v>5137</v>
      </c>
      <c r="I35">
        <v>-37750</v>
      </c>
    </row>
    <row r="36" spans="1:9">
      <c r="A36" t="s">
        <v>39</v>
      </c>
      <c r="D36">
        <v>3612</v>
      </c>
      <c r="E36">
        <v>5139</v>
      </c>
      <c r="I36">
        <v>-23455</v>
      </c>
    </row>
    <row r="37" spans="1:9">
      <c r="A37" t="s">
        <v>9</v>
      </c>
      <c r="D37">
        <v>3612</v>
      </c>
      <c r="E37">
        <v>5171</v>
      </c>
      <c r="I37">
        <v>3639</v>
      </c>
    </row>
    <row r="38" spans="1:9">
      <c r="A38" t="s">
        <v>40</v>
      </c>
      <c r="D38">
        <v>3613</v>
      </c>
      <c r="E38">
        <v>5139</v>
      </c>
      <c r="I38">
        <v>699</v>
      </c>
    </row>
    <row r="39" spans="1:9">
      <c r="A39" t="s">
        <v>10</v>
      </c>
      <c r="D39">
        <v>3613</v>
      </c>
      <c r="E39">
        <v>5154</v>
      </c>
      <c r="I39">
        <v>726</v>
      </c>
    </row>
    <row r="40" spans="1:9">
      <c r="A40" t="s">
        <v>41</v>
      </c>
      <c r="D40">
        <v>3613</v>
      </c>
      <c r="E40">
        <v>5155</v>
      </c>
      <c r="I40">
        <v>18478</v>
      </c>
    </row>
    <row r="41" spans="1:9">
      <c r="A41" t="s">
        <v>42</v>
      </c>
      <c r="D41">
        <v>3631</v>
      </c>
      <c r="E41">
        <v>5171</v>
      </c>
      <c r="I41">
        <v>-16720</v>
      </c>
    </row>
    <row r="42" spans="1:9">
      <c r="A42" t="s">
        <v>11</v>
      </c>
      <c r="D42">
        <v>3639</v>
      </c>
      <c r="E42">
        <v>5011</v>
      </c>
      <c r="I42">
        <v>9290</v>
      </c>
    </row>
    <row r="43" spans="1:9">
      <c r="A43" t="s">
        <v>43</v>
      </c>
      <c r="D43">
        <v>3639</v>
      </c>
      <c r="E43">
        <v>5031</v>
      </c>
      <c r="I43">
        <v>2402</v>
      </c>
    </row>
    <row r="44" spans="1:9">
      <c r="A44" t="s">
        <v>44</v>
      </c>
      <c r="D44">
        <v>3639</v>
      </c>
      <c r="E44">
        <v>5032</v>
      </c>
      <c r="I44">
        <v>864</v>
      </c>
    </row>
    <row r="45" spans="1:9">
      <c r="A45" t="s">
        <v>45</v>
      </c>
      <c r="D45">
        <v>3721</v>
      </c>
      <c r="E45">
        <v>5169</v>
      </c>
      <c r="I45">
        <v>9023</v>
      </c>
    </row>
    <row r="46" spans="1:9">
      <c r="A46" t="s">
        <v>12</v>
      </c>
      <c r="D46">
        <v>3745</v>
      </c>
      <c r="E46">
        <v>5031</v>
      </c>
      <c r="I46">
        <v>1042</v>
      </c>
    </row>
    <row r="47" spans="1:9">
      <c r="A47" t="s">
        <v>13</v>
      </c>
      <c r="D47">
        <v>3745</v>
      </c>
      <c r="E47">
        <v>5032</v>
      </c>
      <c r="I47">
        <v>376</v>
      </c>
    </row>
    <row r="48" spans="1:9">
      <c r="A48" t="s">
        <v>14</v>
      </c>
      <c r="D48">
        <v>3745</v>
      </c>
      <c r="E48">
        <v>5132</v>
      </c>
      <c r="I48">
        <v>118</v>
      </c>
    </row>
    <row r="49" spans="1:9">
      <c r="A49" t="s">
        <v>46</v>
      </c>
      <c r="D49">
        <v>3745</v>
      </c>
      <c r="E49">
        <v>5156</v>
      </c>
      <c r="I49">
        <v>2233</v>
      </c>
    </row>
    <row r="50" spans="1:9">
      <c r="A50" t="s">
        <v>47</v>
      </c>
      <c r="D50">
        <v>3745</v>
      </c>
      <c r="E50">
        <v>6122</v>
      </c>
      <c r="F50">
        <v>129660</v>
      </c>
      <c r="I50">
        <v>-67000</v>
      </c>
    </row>
    <row r="51" spans="1:9">
      <c r="D51">
        <v>3745</v>
      </c>
      <c r="E51">
        <v>6122</v>
      </c>
      <c r="F51">
        <v>29500</v>
      </c>
      <c r="I51">
        <v>67000</v>
      </c>
    </row>
    <row r="52" spans="1:9">
      <c r="D52">
        <v>3745</v>
      </c>
      <c r="E52">
        <v>6122</v>
      </c>
      <c r="G52">
        <v>129660</v>
      </c>
      <c r="I52">
        <v>-67000</v>
      </c>
    </row>
    <row r="53" spans="1:9">
      <c r="D53">
        <v>3745</v>
      </c>
      <c r="E53">
        <v>6122</v>
      </c>
      <c r="G53">
        <v>29500</v>
      </c>
      <c r="I53">
        <v>87950</v>
      </c>
    </row>
    <row r="54" spans="1:9">
      <c r="A54" t="s">
        <v>49</v>
      </c>
      <c r="D54">
        <v>6112</v>
      </c>
      <c r="E54">
        <v>5023</v>
      </c>
      <c r="I54">
        <v>17141</v>
      </c>
    </row>
    <row r="55" spans="1:9">
      <c r="A55" t="s">
        <v>48</v>
      </c>
      <c r="D55">
        <v>6112</v>
      </c>
      <c r="E55">
        <v>5029</v>
      </c>
      <c r="I55">
        <v>100000</v>
      </c>
    </row>
    <row r="56" spans="1:9">
      <c r="A56" t="s">
        <v>15</v>
      </c>
      <c r="D56">
        <v>6112</v>
      </c>
      <c r="E56">
        <v>5173</v>
      </c>
      <c r="I56">
        <v>469</v>
      </c>
    </row>
    <row r="57" spans="1:9">
      <c r="A57" t="s">
        <v>50</v>
      </c>
      <c r="D57">
        <v>6171</v>
      </c>
      <c r="E57">
        <v>5011</v>
      </c>
      <c r="I57">
        <v>9924</v>
      </c>
    </row>
    <row r="58" spans="1:9">
      <c r="A58" t="s">
        <v>51</v>
      </c>
      <c r="D58">
        <v>6171</v>
      </c>
      <c r="E58">
        <v>5031</v>
      </c>
      <c r="I58">
        <v>3723</v>
      </c>
    </row>
    <row r="59" spans="1:9">
      <c r="A59" t="s">
        <v>52</v>
      </c>
      <c r="D59">
        <v>6171</v>
      </c>
      <c r="E59">
        <v>5032</v>
      </c>
      <c r="I59">
        <v>1343</v>
      </c>
    </row>
    <row r="60" spans="1:9">
      <c r="A60" t="s">
        <v>16</v>
      </c>
      <c r="D60">
        <v>6171</v>
      </c>
      <c r="E60">
        <v>5042</v>
      </c>
      <c r="I60">
        <v>19360</v>
      </c>
    </row>
    <row r="61" spans="1:9">
      <c r="A61" t="s">
        <v>53</v>
      </c>
      <c r="D61">
        <v>6171</v>
      </c>
      <c r="E61">
        <v>5136</v>
      </c>
      <c r="I61">
        <v>1210</v>
      </c>
    </row>
    <row r="62" spans="1:9">
      <c r="A62" t="s">
        <v>54</v>
      </c>
      <c r="D62">
        <v>6171</v>
      </c>
      <c r="E62">
        <v>5161</v>
      </c>
      <c r="I62">
        <v>775</v>
      </c>
    </row>
    <row r="63" spans="1:9">
      <c r="A63" t="s">
        <v>55</v>
      </c>
      <c r="D63">
        <v>6171</v>
      </c>
      <c r="E63">
        <v>5162</v>
      </c>
      <c r="I63">
        <v>204</v>
      </c>
    </row>
    <row r="64" spans="1:9">
      <c r="A64" t="s">
        <v>17</v>
      </c>
      <c r="D64">
        <v>6171</v>
      </c>
      <c r="E64">
        <v>5175</v>
      </c>
      <c r="I64">
        <v>60</v>
      </c>
    </row>
    <row r="65" spans="1:9">
      <c r="A65" t="s">
        <v>56</v>
      </c>
      <c r="D65">
        <v>6171</v>
      </c>
      <c r="E65">
        <v>5194</v>
      </c>
      <c r="I65">
        <v>24479</v>
      </c>
    </row>
    <row r="66" spans="1:9">
      <c r="A66" t="s">
        <v>57</v>
      </c>
      <c r="D66">
        <v>6171</v>
      </c>
      <c r="E66">
        <v>5163</v>
      </c>
      <c r="I66">
        <v>410</v>
      </c>
    </row>
    <row r="67" spans="1:9">
      <c r="I67">
        <f>SUM(I6:I66)</f>
        <v>0</v>
      </c>
    </row>
    <row r="72" spans="1:9">
      <c r="A72" t="s">
        <v>18</v>
      </c>
    </row>
    <row r="73" spans="1:9">
      <c r="A73" t="s">
        <v>19</v>
      </c>
      <c r="B73" t="s">
        <v>20</v>
      </c>
    </row>
    <row r="75" spans="1:9">
      <c r="A75" t="s">
        <v>21</v>
      </c>
      <c r="B75" t="s">
        <v>58</v>
      </c>
      <c r="C75" s="1"/>
    </row>
    <row r="77" spans="1:9">
      <c r="A77" t="s">
        <v>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2018-01-25T12:11:38Z</cp:lastPrinted>
  <dcterms:created xsi:type="dcterms:W3CDTF">2018-01-24T12:45:48Z</dcterms:created>
  <dcterms:modified xsi:type="dcterms:W3CDTF">2018-01-25T12:11:53Z</dcterms:modified>
</cp:coreProperties>
</file>