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<sst xmlns="http://schemas.openxmlformats.org/spreadsheetml/2006/main" count="27" uniqueCount="23">
  <si>
    <t>Datum:</t>
  </si>
  <si>
    <t>č.dokladu</t>
  </si>
  <si>
    <t>UZ</t>
  </si>
  <si>
    <t>mzdy VPP</t>
  </si>
  <si>
    <t>org.</t>
  </si>
  <si>
    <t>Na hranici info</t>
  </si>
  <si>
    <t>OÚ - služby</t>
  </si>
  <si>
    <t>rozpuštění rezervy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</si>
  <si>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</si>
  <si>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</si>
  <si>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</si>
  <si>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</si>
  <si>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</si>
  <si>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7/2017</t>
  </si>
  <si>
    <t>Kamerový systém</t>
  </si>
  <si>
    <t>oprava učto:</t>
  </si>
  <si>
    <t>knihovna DHIM</t>
  </si>
  <si>
    <t>knihovna - program VISTA</t>
  </si>
  <si>
    <t>muzeum - program LINUX</t>
  </si>
  <si>
    <t>VPP - OOP</t>
  </si>
  <si>
    <t>VPP - služby</t>
  </si>
  <si>
    <t xml:space="preserve">kultura - DHIM </t>
  </si>
  <si>
    <t>kulturní rok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</si>
</sst>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6" workbookViewId="0">
      <selection activeCell="D25" sqref="D25"/>
    </sheetView>
  </sheetViews>
  <sheetFormatPr defaultRowHeight="15"/>
  <sheetData>
    <row r="1" spans="1:10">
      <c r="A1" s="12" t="s">
        <v>13</v>
      </c>
    </row>
    <row r="3" spans="1:10">
      <c r="A3" t="s">
        <v>0</v>
      </c>
      <c r="B3" s="1">
        <v>42919</v>
      </c>
    </row>
    <row r="4" spans="1:10">
      <c r="A4" t="s">
        <v>1</v>
      </c>
      <c r="B4">
        <v>2017008</v>
      </c>
      <c r="G4" s="2"/>
    </row>
    <row r="5" spans="1:10">
      <c r="F5" s="15"/>
      <c r="G5" s="4" t="s">
        <v>2</v>
      </c>
    </row>
    <row r="6" spans="1:10">
      <c r="A6" s="13" t="s">
        <v>3</v>
      </c>
      <c r="B6" s="5"/>
      <c r="C6" s="5"/>
      <c r="D6" s="6"/>
      <c r="E6" s="4"/>
      <c r="F6" s="4">
        <v>4116</v>
      </c>
      <c r="G6" s="4">
        <v>13101</v>
      </c>
      <c r="H6" s="6">
        <v>70561</v>
      </c>
      <c r="I6" s="6"/>
    </row>
    <row r="7" spans="1:10">
      <c r="A7" s="13"/>
      <c r="B7" s="5"/>
      <c r="C7" s="5"/>
      <c r="D7" s="6"/>
      <c r="E7" s="4">
        <v>3745</v>
      </c>
      <c r="F7" s="4">
        <v>5011</v>
      </c>
      <c r="G7" s="10">
        <v>13101</v>
      </c>
      <c r="H7" s="4"/>
      <c r="I7" s="4">
        <v>52658</v>
      </c>
    </row>
    <row r="8" spans="1:10">
      <c r="A8" s="14"/>
      <c r="B8" s="5"/>
      <c r="C8" s="5"/>
      <c r="D8" s="6"/>
      <c r="E8" s="10">
        <v>3745</v>
      </c>
      <c r="F8" s="10">
        <v>5031</v>
      </c>
      <c r="G8" s="10">
        <v>13101</v>
      </c>
      <c r="H8" s="10"/>
      <c r="I8" s="10">
        <v>13164</v>
      </c>
    </row>
    <row r="9" spans="1:10">
      <c r="A9" s="13"/>
      <c r="B9" s="5"/>
      <c r="C9" s="5"/>
      <c r="D9" s="6"/>
      <c r="E9" s="3">
        <v>3745</v>
      </c>
      <c r="F9" s="8">
        <v>5032</v>
      </c>
      <c r="G9" s="8">
        <v>13101</v>
      </c>
      <c r="H9" s="8"/>
      <c r="I9" s="8">
        <v>4739</v>
      </c>
    </row>
    <row r="10" spans="1:10">
      <c r="A10" s="13"/>
      <c r="B10" s="5"/>
      <c r="C10" s="5"/>
      <c r="D10" s="6"/>
      <c r="E10" s="4"/>
      <c r="F10" s="4"/>
      <c r="G10" s="4"/>
      <c r="H10" s="4">
        <v>70561</v>
      </c>
      <c r="I10" s="4">
        <f>SUM(I6:I9)</f>
        <v>70561</v>
      </c>
    </row>
    <row r="12" spans="1:10">
      <c r="A12" s="13" t="s">
        <v>14</v>
      </c>
      <c r="B12" s="5"/>
      <c r="C12" s="5"/>
      <c r="D12" s="6"/>
      <c r="E12" s="6"/>
      <c r="F12" s="6">
        <v>4222</v>
      </c>
      <c r="G12" s="6">
        <v>525</v>
      </c>
      <c r="H12" s="6">
        <v>131000</v>
      </c>
      <c r="I12" s="6"/>
      <c r="J12" s="16"/>
    </row>
    <row r="13" spans="1:10">
      <c r="A13" s="13"/>
      <c r="B13" s="5"/>
      <c r="C13" s="5"/>
      <c r="D13" s="6"/>
      <c r="E13" s="6">
        <v>4379</v>
      </c>
      <c r="F13" s="6">
        <v>6122</v>
      </c>
      <c r="G13" s="4">
        <v>525</v>
      </c>
      <c r="H13" s="6"/>
      <c r="I13" s="4">
        <v>131000</v>
      </c>
    </row>
    <row r="15" spans="1:10">
      <c r="A15" s="13" t="s">
        <v>22</v>
      </c>
      <c r="B15" s="5"/>
      <c r="C15" s="5"/>
      <c r="D15" s="6"/>
      <c r="E15" s="6">
        <v>3319</v>
      </c>
      <c r="F15" s="6">
        <v>5139</v>
      </c>
      <c r="G15" s="6"/>
      <c r="H15" s="6"/>
      <c r="I15" s="6">
        <v>-7986</v>
      </c>
    </row>
    <row r="16" spans="1:10">
      <c r="A16" s="13" t="s">
        <v>22</v>
      </c>
      <c r="B16" s="5"/>
      <c r="C16" s="5"/>
      <c r="D16" s="6"/>
      <c r="E16" s="6">
        <v>3319</v>
      </c>
      <c r="F16" s="6">
        <v>5139</v>
      </c>
      <c r="G16" s="6">
        <v>555</v>
      </c>
      <c r="H16" s="6"/>
      <c r="I16" s="6">
        <v>7986</v>
      </c>
    </row>
    <row r="18" spans="1:9">
      <c r="G18" s="2"/>
    </row>
    <row r="19" spans="1:9">
      <c r="F19" s="3"/>
      <c r="G19" s="9" t="s">
        <v>4</v>
      </c>
    </row>
    <row r="20" spans="1:9">
      <c r="A20" s="13" t="s">
        <v>5</v>
      </c>
      <c r="B20" s="5"/>
      <c r="C20" s="5"/>
      <c r="D20" s="6"/>
      <c r="E20" s="4">
        <v>2143</v>
      </c>
      <c r="F20" s="4">
        <v>6122</v>
      </c>
      <c r="G20" s="4">
        <v>922</v>
      </c>
      <c r="H20" s="4"/>
      <c r="I20" s="6">
        <v>121000</v>
      </c>
    </row>
    <row r="21" spans="1:9">
      <c r="A21" s="13" t="s">
        <v>5</v>
      </c>
      <c r="B21" s="5"/>
      <c r="C21" s="5"/>
      <c r="D21" s="6"/>
      <c r="E21" s="4"/>
      <c r="F21" s="4">
        <v>8115</v>
      </c>
      <c r="G21" s="4"/>
      <c r="H21" s="4"/>
      <c r="I21" s="4">
        <v>-121000</v>
      </c>
    </row>
    <row r="23" spans="1:9">
      <c r="A23" s="13" t="s">
        <v>22</v>
      </c>
      <c r="B23" s="5"/>
      <c r="C23" s="5"/>
      <c r="D23" s="6"/>
      <c r="E23" s="4">
        <v>3319</v>
      </c>
      <c r="F23" s="4">
        <v>5139</v>
      </c>
      <c r="G23" s="4"/>
      <c r="H23" s="4"/>
      <c r="I23" s="4">
        <v>-6829</v>
      </c>
    </row>
    <row r="24" spans="1:9">
      <c r="A24" s="13" t="s">
        <v>22</v>
      </c>
      <c r="B24" s="2"/>
      <c r="C24" s="2"/>
      <c r="D24" s="3"/>
      <c r="E24" s="10">
        <v>3319</v>
      </c>
      <c r="F24" s="10">
        <v>5139</v>
      </c>
      <c r="G24" s="10">
        <v>555</v>
      </c>
      <c r="H24" s="10"/>
      <c r="I24" s="15">
        <v>6829</v>
      </c>
    </row>
    <row r="25" spans="1:9">
      <c r="A25" s="2"/>
      <c r="D25" s="11"/>
    </row>
    <row r="26" spans="1:9">
      <c r="A26" s="14" t="s">
        <v>15</v>
      </c>
      <c r="B26" s="6"/>
      <c r="C26" s="14"/>
      <c r="D26" s="2"/>
      <c r="E26" s="2"/>
      <c r="F26" s="2"/>
      <c r="G26" s="2"/>
      <c r="H26" s="2"/>
      <c r="I26" s="2"/>
    </row>
    <row r="27" spans="1:9">
      <c r="A27" s="13" t="s">
        <v>16</v>
      </c>
      <c r="B27" s="5"/>
      <c r="C27" s="5"/>
      <c r="D27" s="6"/>
      <c r="E27" s="4">
        <v>3314</v>
      </c>
      <c r="F27" s="4">
        <v>5137</v>
      </c>
      <c r="G27" s="4"/>
      <c r="H27" s="6"/>
      <c r="I27" s="6">
        <v>-10000</v>
      </c>
    </row>
    <row r="28" spans="1:9">
      <c r="A28" s="14" t="s">
        <v>17</v>
      </c>
      <c r="B28" s="2"/>
      <c r="C28" s="2"/>
      <c r="D28" s="15"/>
      <c r="E28" s="10">
        <v>3314</v>
      </c>
      <c r="F28" s="10">
        <v>5172</v>
      </c>
      <c r="G28" s="10"/>
      <c r="H28" s="15"/>
      <c r="I28" s="15">
        <v>10000</v>
      </c>
    </row>
    <row r="29" spans="1:9">
      <c r="A29" s="16"/>
      <c r="E29" s="8"/>
    </row>
    <row r="30" spans="1:9">
      <c r="A30" s="13" t="s">
        <v>18</v>
      </c>
      <c r="B30" s="5"/>
      <c r="C30" s="5"/>
      <c r="D30" s="6"/>
      <c r="E30" s="6">
        <v>3315</v>
      </c>
      <c r="F30" s="6">
        <v>5172</v>
      </c>
      <c r="G30" s="6"/>
      <c r="H30" s="6"/>
      <c r="I30" s="6">
        <v>1873</v>
      </c>
    </row>
    <row r="31" spans="1:9">
      <c r="A31" s="16" t="s">
        <v>21</v>
      </c>
      <c r="D31" s="3"/>
      <c r="E31" s="3">
        <v>3319</v>
      </c>
      <c r="F31" s="3">
        <v>5137</v>
      </c>
      <c r="G31" s="3"/>
      <c r="H31" s="3"/>
      <c r="I31" s="7">
        <v>3446</v>
      </c>
    </row>
    <row r="32" spans="1:9">
      <c r="A32" s="13" t="s">
        <v>19</v>
      </c>
      <c r="B32" s="5"/>
      <c r="C32" s="5"/>
      <c r="D32" s="6"/>
      <c r="E32" s="6">
        <v>3745</v>
      </c>
      <c r="F32" s="6">
        <v>5132</v>
      </c>
      <c r="G32" s="6"/>
      <c r="H32" s="6"/>
      <c r="I32" s="6">
        <v>370</v>
      </c>
    </row>
    <row r="33" spans="1:9">
      <c r="A33" s="16" t="s">
        <v>20</v>
      </c>
      <c r="D33" s="3"/>
      <c r="E33" s="3">
        <v>3745</v>
      </c>
      <c r="F33" s="3">
        <v>5169</v>
      </c>
      <c r="G33" s="3"/>
      <c r="H33" s="3"/>
      <c r="I33" s="3">
        <v>6200</v>
      </c>
    </row>
    <row r="34" spans="1:9">
      <c r="A34" s="13" t="s">
        <v>6</v>
      </c>
      <c r="B34" s="5"/>
      <c r="C34" s="5"/>
      <c r="D34" s="6"/>
      <c r="E34" s="6">
        <v>6171</v>
      </c>
      <c r="F34" s="6">
        <v>5169</v>
      </c>
      <c r="G34" s="6"/>
      <c r="H34" s="6"/>
      <c r="I34" s="6">
        <v>3220</v>
      </c>
    </row>
    <row r="35" spans="1:9">
      <c r="A35" s="13" t="s">
        <v>7</v>
      </c>
      <c r="B35" s="5"/>
      <c r="C35" s="5"/>
      <c r="D35" s="6"/>
      <c r="E35" s="6"/>
      <c r="F35" s="6"/>
      <c r="G35" s="6"/>
      <c r="H35" s="6"/>
      <c r="I35" s="6">
        <v>-15109</v>
      </c>
    </row>
    <row r="36" spans="1:9">
      <c r="A36" s="13"/>
      <c r="B36" s="5"/>
      <c r="C36" s="5"/>
      <c r="D36" s="6"/>
      <c r="E36" s="6"/>
      <c r="F36" s="6"/>
      <c r="G36" s="6"/>
      <c r="H36" s="6"/>
      <c r="I36" s="6">
        <v>0</v>
      </c>
    </row>
    <row r="39" spans="1:9">
      <c r="A39" t="s">
        <v>8</v>
      </c>
    </row>
    <row r="42" spans="1:9">
      <c r="A42" t="s">
        <v>9</v>
      </c>
      <c r="B42" t="s">
        <v>10</v>
      </c>
    </row>
    <row r="45" spans="1:9">
      <c r="A45" t="s">
        <v>11</v>
      </c>
      <c r="C45" s="1">
        <v>42919</v>
      </c>
    </row>
    <row r="47" spans="1:9">
      <c r="A47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2017-09-22T09:17:59Z</cp:lastPrinted>
  <dcterms:created xsi:type="dcterms:W3CDTF">2017-08-21T06:42:02Z</dcterms:created>
  <dcterms:modified xsi:type="dcterms:W3CDTF">2017-09-22T09:18:43Z</dcterms:modified>
</cp:coreProperties>
</file>