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31" i="1"/>
</calcChain>
</file>

<file path=xl/sharedStrings.xml><?xml version="1.0" encoding="utf-8"?>
<sst xmlns="http://schemas.openxmlformats.org/spreadsheetml/2006/main" count="35" uniqueCount="25">
  <si>
    <t>č.dokladu</t>
  </si>
  <si>
    <t>Datum:</t>
  </si>
  <si>
    <t>úprava rozpočtu</t>
  </si>
  <si>
    <t>Zpracovala: Alice Skopalová</t>
  </si>
  <si>
    <t>Schválil:</t>
  </si>
  <si>
    <t>Miroslav Kocián, starosta obce</t>
  </si>
  <si>
    <t>Vyvěšeno:</t>
  </si>
  <si>
    <t>Svěšeno:</t>
  </si>
  <si>
    <t>Rozpočtové opatření č. 7/2018</t>
  </si>
  <si>
    <t>CD k prodeji - Brossmann</t>
  </si>
  <si>
    <t>vybavení bytu K 37</t>
  </si>
  <si>
    <t>SK - tiskárna pokladní</t>
  </si>
  <si>
    <t>SK - materiál</t>
  </si>
  <si>
    <t>JSDH - školení</t>
  </si>
  <si>
    <t>hasič.nádrž - mat. k opravě</t>
  </si>
  <si>
    <t>ZO - pojištění</t>
  </si>
  <si>
    <t>SW služby</t>
  </si>
  <si>
    <t>dotace Vlastivědnému muzeu</t>
  </si>
  <si>
    <t>UZ</t>
  </si>
  <si>
    <t>org.</t>
  </si>
  <si>
    <t>Dotace - JSDH</t>
  </si>
  <si>
    <t>JSDH - defibrilátor ..</t>
  </si>
  <si>
    <t>místa k odpočinku - DHIM</t>
  </si>
  <si>
    <t>VPP - opravy</t>
  </si>
  <si>
    <t>kultura - pohoštění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</si>
</sst>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B15" sqref="B15"/>
    </sheetView>
  </sheetViews>
  <sheetFormatPr defaultRowHeight="15"/>
  <sheetData>
    <row r="1" spans="1:9">
      <c r="A1" t="s">
        <v>8</v>
      </c>
    </row>
    <row r="3" spans="1:9">
      <c r="A3" t="s">
        <v>0</v>
      </c>
      <c r="B3">
        <v>201808</v>
      </c>
    </row>
    <row r="4" spans="1:9">
      <c r="A4" t="s">
        <v>1</v>
      </c>
      <c r="B4" s="1">
        <v>43263</v>
      </c>
    </row>
    <row r="7" spans="1:9">
      <c r="F7" t="s">
        <v>18</v>
      </c>
      <c r="G7" t="s">
        <v>19</v>
      </c>
    </row>
    <row r="8" spans="1:9">
      <c r="A8" t="s">
        <v>2</v>
      </c>
      <c r="D8">
        <v>3316</v>
      </c>
      <c r="E8">
        <v>5194</v>
      </c>
      <c r="G8" s="2">
        <v>722</v>
      </c>
      <c r="I8">
        <v>-60923</v>
      </c>
    </row>
    <row r="9" spans="1:9">
      <c r="A9" t="s">
        <v>9</v>
      </c>
      <c r="D9">
        <v>3316</v>
      </c>
      <c r="E9">
        <v>5138</v>
      </c>
      <c r="I9">
        <v>12448</v>
      </c>
    </row>
    <row r="10" spans="1:9">
      <c r="A10" t="s">
        <v>2</v>
      </c>
      <c r="D10" s="2">
        <v>3319</v>
      </c>
      <c r="E10">
        <v>5139</v>
      </c>
      <c r="I10">
        <v>-7143</v>
      </c>
    </row>
    <row r="11" spans="1:9">
      <c r="A11" t="s">
        <v>2</v>
      </c>
      <c r="D11" s="2">
        <v>3319</v>
      </c>
      <c r="E11">
        <v>5139</v>
      </c>
      <c r="G11" s="2">
        <v>555</v>
      </c>
      <c r="I11">
        <v>7143</v>
      </c>
    </row>
    <row r="12" spans="1:9">
      <c r="A12" t="s">
        <v>2</v>
      </c>
      <c r="D12" s="2">
        <v>3319</v>
      </c>
      <c r="E12">
        <v>5169</v>
      </c>
      <c r="G12" s="2">
        <v>555</v>
      </c>
      <c r="I12">
        <v>17000</v>
      </c>
    </row>
    <row r="13" spans="1:9">
      <c r="A13" t="s">
        <v>2</v>
      </c>
      <c r="D13">
        <v>3412</v>
      </c>
      <c r="E13">
        <v>5137</v>
      </c>
      <c r="F13">
        <v>29027</v>
      </c>
      <c r="I13">
        <v>-25000</v>
      </c>
    </row>
    <row r="14" spans="1:9">
      <c r="A14" t="s">
        <v>24</v>
      </c>
      <c r="D14" s="2">
        <v>3319</v>
      </c>
      <c r="E14">
        <v>5175</v>
      </c>
      <c r="I14">
        <v>83</v>
      </c>
    </row>
    <row r="15" spans="1:9">
      <c r="A15" t="s">
        <v>24</v>
      </c>
      <c r="D15" s="2">
        <v>3319</v>
      </c>
      <c r="E15">
        <v>5175</v>
      </c>
      <c r="G15" s="2">
        <v>555</v>
      </c>
      <c r="I15">
        <v>2500</v>
      </c>
    </row>
    <row r="16" spans="1:9">
      <c r="A16" t="s">
        <v>2</v>
      </c>
      <c r="D16">
        <v>3412</v>
      </c>
      <c r="E16">
        <v>5155</v>
      </c>
      <c r="G16">
        <v>29027</v>
      </c>
      <c r="I16">
        <v>21311</v>
      </c>
    </row>
    <row r="17" spans="1:9">
      <c r="A17" t="s">
        <v>2</v>
      </c>
      <c r="D17">
        <v>3412</v>
      </c>
      <c r="E17">
        <v>6121</v>
      </c>
      <c r="I17" s="2">
        <v>75760</v>
      </c>
    </row>
    <row r="18" spans="1:9">
      <c r="A18" t="s">
        <v>2</v>
      </c>
      <c r="D18">
        <v>3613</v>
      </c>
      <c r="E18">
        <v>5171</v>
      </c>
      <c r="I18" s="3">
        <v>-96118</v>
      </c>
    </row>
    <row r="19" spans="1:9">
      <c r="A19" t="s">
        <v>10</v>
      </c>
      <c r="D19">
        <v>3612</v>
      </c>
      <c r="E19">
        <v>5139</v>
      </c>
      <c r="I19">
        <v>22252</v>
      </c>
    </row>
    <row r="20" spans="1:9">
      <c r="A20" t="s">
        <v>11</v>
      </c>
      <c r="D20">
        <v>3613</v>
      </c>
      <c r="E20">
        <v>5137</v>
      </c>
      <c r="I20">
        <v>3990</v>
      </c>
    </row>
    <row r="21" spans="1:9">
      <c r="A21" t="s">
        <v>12</v>
      </c>
      <c r="D21">
        <v>3613</v>
      </c>
      <c r="E21">
        <v>5139</v>
      </c>
      <c r="I21">
        <v>2247</v>
      </c>
    </row>
    <row r="22" spans="1:9">
      <c r="A22" t="s">
        <v>22</v>
      </c>
      <c r="D22" s="2">
        <v>3745</v>
      </c>
      <c r="E22">
        <v>5137</v>
      </c>
      <c r="G22" s="2">
        <v>29027</v>
      </c>
      <c r="I22">
        <v>10560</v>
      </c>
    </row>
    <row r="23" spans="1:9">
      <c r="A23" t="s">
        <v>13</v>
      </c>
      <c r="D23">
        <v>5512</v>
      </c>
      <c r="E23">
        <v>5167</v>
      </c>
      <c r="I23">
        <v>13310</v>
      </c>
    </row>
    <row r="24" spans="1:9">
      <c r="A24" t="s">
        <v>2</v>
      </c>
      <c r="D24" s="2">
        <v>5512</v>
      </c>
      <c r="E24">
        <v>6122</v>
      </c>
      <c r="I24">
        <v>-50000</v>
      </c>
    </row>
    <row r="25" spans="1:9">
      <c r="A25" t="s">
        <v>2</v>
      </c>
      <c r="D25" s="2">
        <v>5512</v>
      </c>
      <c r="E25">
        <v>6122</v>
      </c>
      <c r="G25">
        <v>415</v>
      </c>
      <c r="I25">
        <v>10990</v>
      </c>
    </row>
    <row r="26" spans="1:9">
      <c r="A26" t="s">
        <v>14</v>
      </c>
      <c r="D26">
        <v>5519</v>
      </c>
      <c r="E26">
        <v>5171</v>
      </c>
      <c r="I26">
        <v>8000</v>
      </c>
    </row>
    <row r="27" spans="1:9">
      <c r="A27" t="s">
        <v>15</v>
      </c>
      <c r="D27">
        <v>6112</v>
      </c>
      <c r="E27">
        <v>5163</v>
      </c>
      <c r="I27">
        <v>5850</v>
      </c>
    </row>
    <row r="28" spans="1:9">
      <c r="A28" t="s">
        <v>16</v>
      </c>
      <c r="D28">
        <v>6171</v>
      </c>
      <c r="E28">
        <v>5168</v>
      </c>
      <c r="I28">
        <v>20700</v>
      </c>
    </row>
    <row r="29" spans="1:9">
      <c r="A29" t="s">
        <v>17</v>
      </c>
      <c r="D29">
        <v>6399</v>
      </c>
      <c r="E29">
        <v>5339</v>
      </c>
      <c r="I29">
        <v>5000</v>
      </c>
    </row>
    <row r="30" spans="1:9">
      <c r="A30" t="s">
        <v>23</v>
      </c>
      <c r="D30">
        <v>3745</v>
      </c>
      <c r="E30">
        <v>5171</v>
      </c>
      <c r="I30">
        <v>40</v>
      </c>
    </row>
    <row r="31" spans="1:9">
      <c r="I31">
        <f>SUM(I8:I30)</f>
        <v>0</v>
      </c>
    </row>
    <row r="32" spans="1:9">
      <c r="A32" t="s">
        <v>20</v>
      </c>
      <c r="E32">
        <v>4222</v>
      </c>
      <c r="F32">
        <v>415</v>
      </c>
      <c r="H32">
        <v>35000</v>
      </c>
    </row>
    <row r="33" spans="1:9">
      <c r="A33" t="s">
        <v>21</v>
      </c>
      <c r="D33">
        <v>5512</v>
      </c>
      <c r="E33">
        <v>6122</v>
      </c>
      <c r="F33">
        <v>415</v>
      </c>
      <c r="I33">
        <v>35000</v>
      </c>
    </row>
    <row r="38" spans="1:9">
      <c r="A38" t="s">
        <v>3</v>
      </c>
    </row>
    <row r="39" spans="1:9">
      <c r="A39" t="s">
        <v>4</v>
      </c>
      <c r="B39" t="s">
        <v>5</v>
      </c>
    </row>
    <row r="41" spans="1:9">
      <c r="A41" t="s">
        <v>6</v>
      </c>
      <c r="C41" s="1">
        <v>43291</v>
      </c>
    </row>
    <row r="42" spans="1:9">
      <c r="A42" t="s">
        <v>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2018-07-10T10:06:55Z</cp:lastPrinted>
  <dcterms:created xsi:type="dcterms:W3CDTF">2018-07-10T08:43:13Z</dcterms:created>
  <dcterms:modified xsi:type="dcterms:W3CDTF">2018-07-10T10:29:32Z</dcterms:modified>
</cp:coreProperties>
</file>